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59" sheetId="2" r:id="rId2"/>
    <sheet name="T-224" sheetId="3" r:id="rId3"/>
    <sheet name="T-907" sheetId="4" r:id="rId4"/>
    <sheet name="T-1191" sheetId="5" r:id="rId5"/>
    <sheet name="T-1200" sheetId="6" r:id="rId6"/>
    <sheet name="T-1215" sheetId="7" r:id="rId7"/>
    <sheet name="T-1223" sheetId="8" r:id="rId8"/>
  </sheets>
  <definedNames/>
  <calcPr fullCalcOnLoad="1"/>
</workbook>
</file>

<file path=xl/sharedStrings.xml><?xml version="1.0" encoding="utf-8"?>
<sst xmlns="http://schemas.openxmlformats.org/spreadsheetml/2006/main" count="657" uniqueCount="254">
  <si>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</si>
  <si>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</si>
  <si>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</si>
  <si>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</si>
  <si>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</si>
  <si>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</si>
  <si>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</si>
  <si>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</si>
  <si>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</si>
  <si>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</si>
  <si>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</si>
  <si>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#46</t>
  </si>
  <si>
    <t>Balayan, Batangas Section</t>
  </si>
  <si>
    <t>ANF Sec. 46 Balayan, Batangas</t>
  </si>
  <si>
    <t xml:space="preserve"> T-1223</t>
  </si>
  <si>
    <t xml:space="preserve"> Bo. Salong, Calaca, Batangas</t>
  </si>
  <si>
    <t xml:space="preserve"> (August 22, 1981)</t>
  </si>
  <si>
    <t>A</t>
  </si>
  <si>
    <t xml:space="preserve"> Ornales,  Reynaldo</t>
  </si>
  <si>
    <t xml:space="preserve"> Ontangco,  Antonio</t>
  </si>
  <si>
    <t xml:space="preserve"> Maranan,  Pedro</t>
  </si>
  <si>
    <t xml:space="preserve"> Comia,  Silverio</t>
  </si>
  <si>
    <t xml:space="preserve"> Arca,  Johnny</t>
  </si>
  <si>
    <t xml:space="preserve"> Landicho,  Teodoro</t>
  </si>
  <si>
    <t xml:space="preserve"> T-159</t>
  </si>
  <si>
    <t xml:space="preserve"> St. Francis Xavier</t>
  </si>
  <si>
    <t xml:space="preserve"> Nasugbu, Batangas</t>
  </si>
  <si>
    <t xml:space="preserve"> (September 7, 1941)</t>
  </si>
  <si>
    <t xml:space="preserve"> Bascuguin,  Dionisio</t>
  </si>
  <si>
    <t>(?)</t>
  </si>
  <si>
    <t xml:space="preserve"> Colendres,  Ernesto</t>
  </si>
  <si>
    <t xml:space="preserve"> Forbes,  Ernesto</t>
  </si>
  <si>
    <t xml:space="preserve"> Panghulan,  Conrado</t>
  </si>
  <si>
    <t xml:space="preserve"> Sobreviñas,  Mario</t>
  </si>
  <si>
    <t xml:space="preserve"> Amoyo,  Silvestre</t>
  </si>
  <si>
    <t xml:space="preserve"> /   /</t>
  </si>
  <si>
    <t xml:space="preserve"> Andino,  Juan</t>
  </si>
  <si>
    <t xml:space="preserve"> Bacit,  Eufronio  D.</t>
  </si>
  <si>
    <t xml:space="preserve"> Barcelon,  Constancio</t>
  </si>
  <si>
    <t xml:space="preserve"> Bascon,  Benito  U.</t>
  </si>
  <si>
    <t xml:space="preserve"> Buo,  Rosendo</t>
  </si>
  <si>
    <t xml:space="preserve"> Colendres,  Pedro  B.</t>
  </si>
  <si>
    <t xml:space="preserve"> Conception,  Jose  R.</t>
  </si>
  <si>
    <t xml:space="preserve"> Eroma,  Teodoro  E.</t>
  </si>
  <si>
    <t xml:space="preserve"> Firme,  Wilfredo  M.</t>
  </si>
  <si>
    <t xml:space="preserve"> Esteleydes,  Simeon  D.</t>
  </si>
  <si>
    <t xml:space="preserve"> Hornilla,  Isauro</t>
  </si>
  <si>
    <t xml:space="preserve"> Ilagan,  Baltazar  Juan  R.</t>
  </si>
  <si>
    <t xml:space="preserve"> Lundag,  Leovino</t>
  </si>
  <si>
    <t xml:space="preserve"> Mista,  Celso</t>
  </si>
  <si>
    <t xml:space="preserve"> Panghulan,  Conrado  L.</t>
  </si>
  <si>
    <t xml:space="preserve"> Ramos,  Francisco  S.</t>
  </si>
  <si>
    <t xml:space="preserve"> Roxas,  Dominador  P.</t>
  </si>
  <si>
    <t xml:space="preserve"> Salac,  Nemesio  A.</t>
  </si>
  <si>
    <t xml:space="preserve"> Sobreviñas,  Mario  V.</t>
  </si>
  <si>
    <t xml:space="preserve"> Toledo,  Ricardo</t>
  </si>
  <si>
    <t xml:space="preserve"> Toledo,  Marc Jun</t>
  </si>
  <si>
    <t xml:space="preserve"> Viceral,  Romualdo  P.</t>
  </si>
  <si>
    <t xml:space="preserve"> Villajin,  Demetrio</t>
  </si>
  <si>
    <t xml:space="preserve"> Villajin,  Simpicio  R.</t>
  </si>
  <si>
    <t xml:space="preserve"> Leviste,  Dionisio</t>
  </si>
  <si>
    <t xml:space="preserve"> Oriondo,  Ariel  L.</t>
  </si>
  <si>
    <t xml:space="preserve"> Firme,  Jose Mariano  M.</t>
  </si>
  <si>
    <t xml:space="preserve"> Barroga,  Rolando  H.</t>
  </si>
  <si>
    <t xml:space="preserve"> Sanchez,  Rogelio  G.</t>
  </si>
  <si>
    <t xml:space="preserve"> Dimaunahan,  Lucino</t>
  </si>
  <si>
    <t xml:space="preserve">  /   /</t>
  </si>
  <si>
    <t xml:space="preserve"> Panaligan,  Sofio</t>
  </si>
  <si>
    <t xml:space="preserve"> Forbes,  Ireneo  H.</t>
  </si>
  <si>
    <t xml:space="preserve"> Ureta,  Petronilo</t>
  </si>
  <si>
    <t xml:space="preserve"> Lucas,  Rodolfo  U.</t>
  </si>
  <si>
    <t xml:space="preserve"> Villaluna,  Felix</t>
  </si>
  <si>
    <t xml:space="preserve"> T-224</t>
  </si>
  <si>
    <t xml:space="preserve"> Tuy, Batangas</t>
  </si>
  <si>
    <t xml:space="preserve"> (December 1952)</t>
  </si>
  <si>
    <t xml:space="preserve"> Bendicio,  Gerardo</t>
  </si>
  <si>
    <t>TT</t>
  </si>
  <si>
    <t xml:space="preserve"> Gonzales,  Gabriel     Rev.  Fr. </t>
  </si>
  <si>
    <t>TC</t>
  </si>
  <si>
    <t xml:space="preserve"> Monteclaro,  Teodoro  R.</t>
  </si>
  <si>
    <t xml:space="preserve"> Roxas,  Reynaldo  V.</t>
  </si>
  <si>
    <t xml:space="preserve"> Matira,  Roque</t>
  </si>
  <si>
    <t xml:space="preserve"> Reyes,  Hermogenes  delos</t>
  </si>
  <si>
    <t xml:space="preserve"> Viaro,  Eladio</t>
  </si>
  <si>
    <t xml:space="preserve"> Amil,  Conrado</t>
  </si>
  <si>
    <t xml:space="preserve"> Barangas,  Florentino</t>
  </si>
  <si>
    <t xml:space="preserve"> Creus,  Damaso</t>
  </si>
  <si>
    <t xml:space="preserve"> Creus,  Tomas</t>
  </si>
  <si>
    <t xml:space="preserve"> Gomez,  Edilberto</t>
  </si>
  <si>
    <t xml:space="preserve"> Jesus,  Ernesto  de</t>
  </si>
  <si>
    <t xml:space="preserve"> Panaligan,  Cayetano</t>
  </si>
  <si>
    <t xml:space="preserve"> Pureza, Candido</t>
  </si>
  <si>
    <t xml:space="preserve"> Villarba,  Vicente</t>
  </si>
  <si>
    <t xml:space="preserve"> Bathan,  Marcelino</t>
  </si>
  <si>
    <t xml:space="preserve"> Bulaclac,  Rolando</t>
  </si>
  <si>
    <t xml:space="preserve"> Filler,  Estanislao</t>
  </si>
  <si>
    <t xml:space="preserve"> Macalalad,  Guillermo</t>
  </si>
  <si>
    <t xml:space="preserve"> Monteclaro,  Leandro</t>
  </si>
  <si>
    <t xml:space="preserve"> Inciong,  Gildo</t>
  </si>
  <si>
    <t xml:space="preserve"> Duhan,  Dionisio</t>
  </si>
  <si>
    <t xml:space="preserve"> Caraig,  Martin</t>
  </si>
  <si>
    <t xml:space="preserve"> T-1191</t>
  </si>
  <si>
    <t xml:space="preserve"> Pooc, Balayan, Batangas</t>
  </si>
  <si>
    <t xml:space="preserve"> (June 16, 1979)</t>
  </si>
  <si>
    <t xml:space="preserve"> Bayongan,  Meliton</t>
  </si>
  <si>
    <t xml:space="preserve"> Blanca,  Pedro</t>
  </si>
  <si>
    <t xml:space="preserve"> Cabral,  Herman</t>
  </si>
  <si>
    <t xml:space="preserve"> Cabungcal,  Angel</t>
  </si>
  <si>
    <t xml:space="preserve"> Caviteño,  Mateo</t>
  </si>
  <si>
    <t xml:space="preserve"> Descaller,  Saverino</t>
  </si>
  <si>
    <t xml:space="preserve"> Driz,  Florentino</t>
  </si>
  <si>
    <t xml:space="preserve"> Evangelista,  Briccio</t>
  </si>
  <si>
    <t xml:space="preserve"> Holgado,  Santiago</t>
  </si>
  <si>
    <t xml:space="preserve"> Gomez,  Jose  P.</t>
  </si>
  <si>
    <t xml:space="preserve"> Ilao,  Domingo  H.</t>
  </si>
  <si>
    <t xml:space="preserve"> Ilao,  Leon  B.</t>
  </si>
  <si>
    <t xml:space="preserve"> Jesus,  Tomas  B. de</t>
  </si>
  <si>
    <t xml:space="preserve"> Jesus,  Welfredo  B. de</t>
  </si>
  <si>
    <t xml:space="preserve"> Liwanag,  Severo</t>
  </si>
  <si>
    <t xml:space="preserve"> Liwanag,  Victoriano</t>
  </si>
  <si>
    <t xml:space="preserve"> Magnaye,  Jose</t>
  </si>
  <si>
    <t xml:space="preserve"> Magnaye,  Pauleno</t>
  </si>
  <si>
    <t xml:space="preserve"> Padua,  Gregorio de</t>
  </si>
  <si>
    <t xml:space="preserve"> Padua,  Juan  B. de</t>
  </si>
  <si>
    <t xml:space="preserve"> Panganiban,  Estanislao</t>
  </si>
  <si>
    <t xml:space="preserve"> Panganiban,  Segundo</t>
  </si>
  <si>
    <t xml:space="preserve"> </t>
  </si>
  <si>
    <t xml:space="preserve"> (?)</t>
  </si>
  <si>
    <t>65514</t>
  </si>
  <si>
    <t xml:space="preserve"> Panganiban,  Toribio</t>
  </si>
  <si>
    <t xml:space="preserve"> Reyes,  Tomas delos</t>
  </si>
  <si>
    <t xml:space="preserve"> Salazar,  Melecio</t>
  </si>
  <si>
    <t xml:space="preserve"> Salazar,  Saturnino</t>
  </si>
  <si>
    <t xml:space="preserve"> Vidal,  Benito</t>
  </si>
  <si>
    <t xml:space="preserve"> Zuñiga,  Manuel</t>
  </si>
  <si>
    <t xml:space="preserve"> Atajar,  Pedro</t>
  </si>
  <si>
    <t xml:space="preserve"> Barit,  Ernesto</t>
  </si>
  <si>
    <t xml:space="preserve"> Cabungcal,  Zosimo</t>
  </si>
  <si>
    <t xml:space="preserve"> Holgado,  Danilo</t>
  </si>
  <si>
    <t xml:space="preserve"> Magnaye,  Armando</t>
  </si>
  <si>
    <t xml:space="preserve"> Mendoza,  Catalino</t>
  </si>
  <si>
    <t xml:space="preserve"> Ramos,  Dionisio</t>
  </si>
  <si>
    <t xml:space="preserve"> Ramos,  Roman</t>
  </si>
  <si>
    <t xml:space="preserve"> Relevo,  Raymundo</t>
  </si>
  <si>
    <t xml:space="preserve"> Mendoza,  Loreto</t>
  </si>
  <si>
    <t xml:space="preserve"> T-1200</t>
  </si>
  <si>
    <t xml:space="preserve"> Calatagan, Batangas</t>
  </si>
  <si>
    <t xml:space="preserve"> (March 27, 1982)</t>
  </si>
  <si>
    <t xml:space="preserve"> Arada,  Johannes  M.  Rev.  Fr.</t>
  </si>
  <si>
    <t xml:space="preserve"> Martinez,  Aniceto  M.</t>
  </si>
  <si>
    <t xml:space="preserve"> Mendoza,  Jaime  U.</t>
  </si>
  <si>
    <t xml:space="preserve"> Alcala,  Primitivo  T.</t>
  </si>
  <si>
    <t xml:space="preserve"> Gozano,  Jose  A.</t>
  </si>
  <si>
    <t xml:space="preserve"> Agsanay,  Vicente  S.  Jr.</t>
  </si>
  <si>
    <t xml:space="preserve"> Aducon,  Rolando  C.</t>
  </si>
  <si>
    <t xml:space="preserve"> Maala,  Rufo  O.</t>
  </si>
  <si>
    <t xml:space="preserve"> Olarte,  Eustaquio  P.</t>
  </si>
  <si>
    <t xml:space="preserve"> Anzaldo,  Eduardo  P.</t>
  </si>
  <si>
    <t xml:space="preserve"> Guanzon,  Marcelino  L.</t>
  </si>
  <si>
    <t xml:space="preserve"> Canzana,  Policarpio  C.</t>
  </si>
  <si>
    <t xml:space="preserve"> Dimaculangan,  Joel  H.</t>
  </si>
  <si>
    <t xml:space="preserve"> Gal,  Jaime  C.</t>
  </si>
  <si>
    <t xml:space="preserve"> Gal,  Gary  C.</t>
  </si>
  <si>
    <t xml:space="preserve"> Martinez,  Alfredo  M.</t>
  </si>
  <si>
    <t xml:space="preserve"> Agsaway,  Reynaldo  S.</t>
  </si>
  <si>
    <t xml:space="preserve"> Duman,  Caraciolo  E.</t>
  </si>
  <si>
    <t xml:space="preserve"> Guanzon,  Roque  L.</t>
  </si>
  <si>
    <t xml:space="preserve"> Martinez,  Enrico  H.</t>
  </si>
  <si>
    <t xml:space="preserve"> T-1215</t>
  </si>
  <si>
    <t xml:space="preserve"> Bo. Dacanlao, Calaca, Batangas</t>
  </si>
  <si>
    <t xml:space="preserve"> (February 6, 1981)</t>
  </si>
  <si>
    <t xml:space="preserve"> Esteron,  Vicente</t>
  </si>
  <si>
    <t xml:space="preserve"> Socreto,  Pespito</t>
  </si>
  <si>
    <t xml:space="preserve"> Noche,  Ernesto</t>
  </si>
  <si>
    <t xml:space="preserve"> Marasigan,  Bert</t>
  </si>
  <si>
    <t xml:space="preserve"> Socreto,  Relencio</t>
  </si>
  <si>
    <t xml:space="preserve"> Alinio,  Napoleon  P.</t>
  </si>
  <si>
    <t>T-159 St. Francis Xavier, Nasugbu, Batangas</t>
  </si>
  <si>
    <t>T-224 Tuy, Batangas</t>
  </si>
  <si>
    <t>T-1191 Pooc, Balayan, Batangas</t>
  </si>
  <si>
    <t>T-1200 Calatagan, Batangas</t>
  </si>
  <si>
    <t>T-1215 Bo. Dacanlao, Calaca, Batangas</t>
  </si>
  <si>
    <t>T-1223 Bo. Salong, Calaca, Batangas</t>
  </si>
  <si>
    <t>Deceased</t>
  </si>
  <si>
    <t>Disabled</t>
  </si>
  <si>
    <t>On-Leave</t>
  </si>
  <si>
    <t>Manila Based</t>
  </si>
  <si>
    <t>Abroad</t>
  </si>
  <si>
    <t xml:space="preserve"> De Torres, Daniel</t>
  </si>
  <si>
    <t> Buhay Crisanto</t>
  </si>
  <si>
    <t xml:space="preserve"> Rosella, Isidro</t>
  </si>
  <si>
    <t xml:space="preserve"> Salanguit, Martin V.</t>
  </si>
  <si>
    <t xml:space="preserve"> Duenas, Mariano</t>
  </si>
  <si>
    <t xml:space="preserve"> Lagos, Segundo Jr.</t>
  </si>
  <si>
    <t xml:space="preserve"> Grumal, Bernabe B.</t>
  </si>
  <si>
    <t xml:space="preserve"> Tanglao, Ricky</t>
  </si>
  <si>
    <t xml:space="preserve"> Donor, Abet</t>
  </si>
  <si>
    <t xml:space="preserve"> Rosales, Noel</t>
  </si>
  <si>
    <t xml:space="preserve"> Dime, Ricardo</t>
  </si>
  <si>
    <t xml:space="preserve"> Pesigan, Voltaire</t>
  </si>
  <si>
    <t xml:space="preserve"> Sta Cruz, Jaime</t>
  </si>
  <si>
    <t xml:space="preserve"> Baral, Edovencio</t>
  </si>
  <si>
    <t xml:space="preserve"> Basco, Vicente</t>
  </si>
  <si>
    <t xml:space="preserve"> Chavez, Vicente Jr.</t>
  </si>
  <si>
    <t xml:space="preserve"> Zara, Ernesto</t>
  </si>
  <si>
    <t xml:space="preserve"> Buen, Teresito E.</t>
  </si>
  <si>
    <t xml:space="preserve"> Marasigan, Gilbert B.</t>
  </si>
  <si>
    <t xml:space="preserve"> Lampines, Felix C.</t>
  </si>
  <si>
    <t xml:space="preserve"> Derain, Mado</t>
  </si>
  <si>
    <t xml:space="preserve"> Tesoro, Jhosel B.</t>
  </si>
  <si>
    <t xml:space="preserve"> Tesoro, John Cedric, C.</t>
  </si>
  <si>
    <t>Aspirant</t>
  </si>
  <si>
    <t> Villadolid, Modesto</t>
  </si>
  <si>
    <t> Castillo. Jorge,</t>
  </si>
  <si>
    <t> Cahayon, Antonio L.</t>
  </si>
  <si>
    <t> Cueto, Floro Sr.</t>
  </si>
  <si>
    <t>Delos Reyes, Rogelio</t>
  </si>
  <si>
    <t>Maghinay, Julian</t>
  </si>
  <si>
    <t>Magbago, Benito</t>
  </si>
  <si>
    <t>Bolompo, Isagani</t>
  </si>
  <si>
    <t>Pedraza, William</t>
  </si>
  <si>
    <t>Dalanon, Efren</t>
  </si>
  <si>
    <t>Lapitan, Manolo</t>
  </si>
  <si>
    <t>Masipag, Delfin</t>
  </si>
  <si>
    <t>Delachina, Casimiro</t>
  </si>
  <si>
    <t>Mabalot, Pedro  </t>
  </si>
  <si>
    <t>Capagas, Victor</t>
  </si>
  <si>
    <t>Mortel, Rowell</t>
  </si>
  <si>
    <t>Butiong, Jerry</t>
  </si>
  <si>
    <t>Lamano, Jose</t>
  </si>
  <si>
    <t>Laparan, Edwin</t>
  </si>
  <si>
    <t>Capungao, Furtunato</t>
  </si>
  <si>
    <t>Lamano, Edgardo</t>
  </si>
  <si>
    <t>Butiong, Perfecto</t>
  </si>
  <si>
    <t>Lagrisola, Pablito</t>
  </si>
  <si>
    <t>Abellar, Avelino Jr.</t>
  </si>
  <si>
    <t>Vergara, Mauricio</t>
  </si>
  <si>
    <t>Villajin, Antonio R.</t>
  </si>
  <si>
    <t>Lainez, Albino</t>
  </si>
  <si>
    <t>00/00/00</t>
  </si>
  <si>
    <t> Abroad</t>
  </si>
  <si>
    <t> Deceased</t>
  </si>
  <si>
    <t>Manila Base</t>
  </si>
  <si>
    <t>Jefe de Turno</t>
  </si>
  <si>
    <t>Secretary</t>
  </si>
  <si>
    <t>Treasurer</t>
  </si>
  <si>
    <t>Flag Bearer</t>
  </si>
  <si>
    <t>Abellar, Avelino III</t>
  </si>
  <si>
    <t>Aninao, Felix</t>
  </si>
  <si>
    <t>Delos Reyes, Albin</t>
  </si>
  <si>
    <t>Name, Enriquito</t>
  </si>
  <si>
    <t xml:space="preserve"> T-907</t>
  </si>
  <si>
    <t> St. John the Baptist Parish Lian,Batangas</t>
  </si>
  <si>
    <t>T-907 St. John the Baptist Parish Lian,Batangas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</si>
</sst>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 val="single"/>
      <sz val="14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7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33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47" fillId="33" borderId="11" xfId="53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4"/>
      <c r="B1" s="14"/>
    </row>
    <row r="2" spans="1:2" ht="20.25">
      <c r="A2" s="15"/>
      <c r="B2" s="9" t="s">
        <v>13</v>
      </c>
    </row>
    <row r="3" spans="1:2" ht="11.25" customHeight="1">
      <c r="A3" s="15"/>
      <c r="B3" s="8"/>
    </row>
    <row r="4" spans="1:2" ht="18">
      <c r="A4" s="15"/>
      <c r="B4" s="25" t="s">
        <v>4</v>
      </c>
    </row>
    <row r="5" spans="1:2" ht="15.75" customHeight="1">
      <c r="A5" s="15"/>
      <c r="B5" s="14"/>
    </row>
    <row r="6" spans="1:2" s="7" customFormat="1" ht="28.5" customHeight="1" thickBot="1">
      <c r="A6" s="16"/>
      <c r="B6" s="22" t="s">
        <v>177</v>
      </c>
    </row>
    <row r="7" spans="1:2" ht="11.25" customHeight="1" thickTop="1">
      <c r="A7" s="15"/>
      <c r="B7" s="6"/>
    </row>
    <row r="8" spans="1:2" s="7" customFormat="1" ht="28.5" customHeight="1" thickBot="1">
      <c r="A8" s="16"/>
      <c r="B8" s="22" t="s">
        <v>178</v>
      </c>
    </row>
    <row r="9" spans="1:2" ht="11.25" customHeight="1" thickTop="1">
      <c r="A9" s="15"/>
      <c r="B9" s="6"/>
    </row>
    <row r="10" spans="1:2" ht="28.5" customHeight="1" thickBot="1">
      <c r="A10" s="15"/>
      <c r="B10" s="34" t="s">
        <v>253</v>
      </c>
    </row>
    <row r="11" spans="1:2" ht="11.25" customHeight="1" thickTop="1">
      <c r="A11" s="15"/>
      <c r="B11" s="6"/>
    </row>
    <row r="12" spans="1:5" s="7" customFormat="1" ht="28.5" customHeight="1" thickBot="1">
      <c r="A12" s="16"/>
      <c r="B12" s="22" t="s">
        <v>179</v>
      </c>
      <c r="E12" s="11"/>
    </row>
    <row r="13" spans="1:2" ht="11.25" customHeight="1" thickTop="1">
      <c r="A13" s="15"/>
      <c r="B13" s="6"/>
    </row>
    <row r="14" spans="1:2" s="7" customFormat="1" ht="28.5" customHeight="1" thickBot="1">
      <c r="A14" s="16"/>
      <c r="B14" s="22" t="s">
        <v>180</v>
      </c>
    </row>
    <row r="15" spans="1:2" ht="11.25" customHeight="1" thickTop="1">
      <c r="A15" s="15"/>
      <c r="B15" s="6"/>
    </row>
    <row r="16" spans="1:2" s="7" customFormat="1" ht="28.5" customHeight="1" thickBot="1">
      <c r="A16" s="16"/>
      <c r="B16" s="22" t="s">
        <v>181</v>
      </c>
    </row>
    <row r="17" spans="1:2" ht="11.25" customHeight="1" thickTop="1">
      <c r="A17" s="15"/>
      <c r="B17" s="6"/>
    </row>
    <row r="18" spans="1:2" s="7" customFormat="1" ht="28.5" customHeight="1" thickBot="1">
      <c r="A18" s="16"/>
      <c r="B18" s="22" t="s">
        <v>182</v>
      </c>
    </row>
    <row r="19" ht="13.5" thickTop="1"/>
  </sheetData>
  <sheetProtection sheet="1" objects="1" scenarios="1" selectLockedCells="1"/>
  <hyperlinks>
    <hyperlink ref="B6" location="'T-159'!A1" display="T-159 St. Francis Xavier, Nasugbu, Batangas"/>
    <hyperlink ref="B8" location="'T-224'!A1" display="T-224 Tuy, Batangas"/>
    <hyperlink ref="B12" location="'T-1191'!A1" display="T-1191 Pooc, Balayan, Batangas"/>
    <hyperlink ref="B14" location="'T-1200'!A1" display="T-1200 Calatagan, Batangas"/>
    <hyperlink ref="B16" location="'T-1215'!A1" display="T-1215 Bo. Dacanlao, Calaca, Batangas"/>
    <hyperlink ref="B18" location="'T-1223'!A1" display="T-1223 Bo. Salong, Calaca, Batangas"/>
    <hyperlink ref="B10" location="'T-907'!A1" display="T-907 St. John the Baptist Parish Lian,Batanga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12.2812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24</v>
      </c>
      <c r="B3" t="s">
        <v>25</v>
      </c>
      <c r="D3"/>
    </row>
    <row r="4" spans="2:4" ht="12.75">
      <c r="B4" t="s">
        <v>26</v>
      </c>
      <c r="D4"/>
    </row>
    <row r="5" spans="2:4" ht="12.75">
      <c r="B5" s="1" t="s">
        <v>27</v>
      </c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113379</v>
      </c>
      <c r="C9" s="23" t="s">
        <v>28</v>
      </c>
      <c r="D9" s="2" t="s">
        <v>29</v>
      </c>
      <c r="E9" s="2" t="s">
        <v>17</v>
      </c>
      <c r="F9" s="3">
        <v>37030</v>
      </c>
      <c r="G9" s="3">
        <v>37111</v>
      </c>
      <c r="I9" s="5"/>
    </row>
    <row r="10" spans="1:9" ht="12.75">
      <c r="A10" s="21">
        <v>2</v>
      </c>
      <c r="B10" s="4">
        <f>B9+1</f>
        <v>113380</v>
      </c>
      <c r="C10" s="23" t="s">
        <v>30</v>
      </c>
      <c r="E10" s="2" t="s">
        <v>17</v>
      </c>
      <c r="F10" s="3">
        <v>37030</v>
      </c>
      <c r="G10" s="3">
        <v>37111</v>
      </c>
      <c r="I10" s="5" t="s">
        <v>183</v>
      </c>
    </row>
    <row r="11" spans="1:9" ht="12.75">
      <c r="A11" s="21">
        <v>3</v>
      </c>
      <c r="B11" s="4">
        <f>B10+1</f>
        <v>113381</v>
      </c>
      <c r="C11" s="23" t="s">
        <v>31</v>
      </c>
      <c r="E11" s="2" t="s">
        <v>17</v>
      </c>
      <c r="F11" s="3">
        <v>37030</v>
      </c>
      <c r="G11" s="3">
        <v>37111</v>
      </c>
      <c r="I11" s="5" t="s">
        <v>183</v>
      </c>
    </row>
    <row r="12" spans="1:9" ht="12.75">
      <c r="A12" s="21">
        <v>4</v>
      </c>
      <c r="B12" s="4">
        <f>B11+1</f>
        <v>113382</v>
      </c>
      <c r="C12" s="23" t="s">
        <v>32</v>
      </c>
      <c r="D12" s="2" t="s">
        <v>29</v>
      </c>
      <c r="E12" s="2" t="s">
        <v>17</v>
      </c>
      <c r="F12" s="3">
        <v>37030</v>
      </c>
      <c r="G12" s="3">
        <v>37111</v>
      </c>
      <c r="I12" s="5"/>
    </row>
    <row r="13" spans="1:9" ht="12.75">
      <c r="A13" s="21">
        <v>5</v>
      </c>
      <c r="B13" s="4">
        <f>B12+1</f>
        <v>113383</v>
      </c>
      <c r="C13" s="23" t="s">
        <v>33</v>
      </c>
      <c r="D13" s="2" t="s">
        <v>29</v>
      </c>
      <c r="E13" s="2" t="s">
        <v>17</v>
      </c>
      <c r="F13" s="3">
        <v>37030</v>
      </c>
      <c r="G13" s="3">
        <v>37111</v>
      </c>
      <c r="I13" s="5"/>
    </row>
    <row r="14" spans="1:9" ht="12.75">
      <c r="A14" s="21">
        <v>6</v>
      </c>
      <c r="B14" s="4">
        <v>115306</v>
      </c>
      <c r="C14" s="23" t="s">
        <v>34</v>
      </c>
      <c r="E14" s="2" t="s">
        <v>17</v>
      </c>
      <c r="F14" s="3" t="s">
        <v>35</v>
      </c>
      <c r="G14" s="3">
        <v>37776</v>
      </c>
      <c r="I14" s="5" t="s">
        <v>184</v>
      </c>
    </row>
    <row r="15" spans="1:9" ht="12.75">
      <c r="A15" s="21">
        <v>7</v>
      </c>
      <c r="B15" s="4">
        <f>B14+1</f>
        <v>115307</v>
      </c>
      <c r="C15" s="23" t="s">
        <v>36</v>
      </c>
      <c r="E15" s="2" t="s">
        <v>17</v>
      </c>
      <c r="F15" s="3" t="s">
        <v>35</v>
      </c>
      <c r="G15" s="3">
        <v>37776</v>
      </c>
      <c r="I15" s="5" t="s">
        <v>185</v>
      </c>
    </row>
    <row r="16" spans="1:9" ht="12.75">
      <c r="A16" s="21">
        <v>8</v>
      </c>
      <c r="B16" s="4">
        <f aca="true" t="shared" si="0" ref="B16:B39">B15+1</f>
        <v>115308</v>
      </c>
      <c r="C16" s="23" t="s">
        <v>37</v>
      </c>
      <c r="E16" s="2" t="s">
        <v>17</v>
      </c>
      <c r="F16" s="3" t="s">
        <v>35</v>
      </c>
      <c r="G16" s="3">
        <v>37776</v>
      </c>
      <c r="I16" s="5"/>
    </row>
    <row r="17" spans="1:9" ht="12.75">
      <c r="A17" s="21">
        <v>9</v>
      </c>
      <c r="B17" s="4">
        <f t="shared" si="0"/>
        <v>115309</v>
      </c>
      <c r="C17" s="23" t="s">
        <v>38</v>
      </c>
      <c r="E17" s="2" t="s">
        <v>17</v>
      </c>
      <c r="F17" s="3" t="s">
        <v>35</v>
      </c>
      <c r="G17" s="3">
        <v>37776</v>
      </c>
      <c r="I17" s="5"/>
    </row>
    <row r="18" spans="1:9" ht="12.75">
      <c r="A18" s="21">
        <v>10</v>
      </c>
      <c r="B18" s="4">
        <f t="shared" si="0"/>
        <v>115310</v>
      </c>
      <c r="C18" s="23" t="s">
        <v>28</v>
      </c>
      <c r="D18" s="2" t="s">
        <v>29</v>
      </c>
      <c r="E18" s="2" t="s">
        <v>17</v>
      </c>
      <c r="F18" s="3" t="s">
        <v>35</v>
      </c>
      <c r="G18" s="3">
        <v>37776</v>
      </c>
      <c r="I18" s="5" t="s">
        <v>185</v>
      </c>
    </row>
    <row r="19" spans="1:9" ht="12.75">
      <c r="A19" s="21">
        <v>11</v>
      </c>
      <c r="B19" s="4">
        <f t="shared" si="0"/>
        <v>115311</v>
      </c>
      <c r="C19" s="23" t="s">
        <v>39</v>
      </c>
      <c r="E19" s="2" t="s">
        <v>17</v>
      </c>
      <c r="F19" s="3" t="s">
        <v>35</v>
      </c>
      <c r="G19" s="3">
        <v>37776</v>
      </c>
      <c r="I19" s="5"/>
    </row>
    <row r="20" spans="1:9" ht="12.75">
      <c r="A20" s="21">
        <v>12</v>
      </c>
      <c r="B20" s="4">
        <f t="shared" si="0"/>
        <v>115312</v>
      </c>
      <c r="C20" s="23" t="s">
        <v>40</v>
      </c>
      <c r="E20" s="2" t="s">
        <v>17</v>
      </c>
      <c r="F20" s="3" t="s">
        <v>35</v>
      </c>
      <c r="G20" s="3">
        <v>37776</v>
      </c>
      <c r="I20" s="5" t="s">
        <v>183</v>
      </c>
    </row>
    <row r="21" spans="1:9" ht="12.75">
      <c r="A21" s="21">
        <v>13</v>
      </c>
      <c r="B21" s="4">
        <f t="shared" si="0"/>
        <v>115313</v>
      </c>
      <c r="C21" s="23" t="s">
        <v>41</v>
      </c>
      <c r="E21" s="2" t="s">
        <v>17</v>
      </c>
      <c r="F21" s="3" t="s">
        <v>35</v>
      </c>
      <c r="G21" s="3">
        <v>37776</v>
      </c>
      <c r="H21" s="13"/>
      <c r="I21" s="5" t="s">
        <v>183</v>
      </c>
    </row>
    <row r="22" spans="1:9" ht="12.75">
      <c r="A22" s="21">
        <v>14</v>
      </c>
      <c r="B22" s="4">
        <f t="shared" si="0"/>
        <v>115314</v>
      </c>
      <c r="C22" s="23" t="s">
        <v>42</v>
      </c>
      <c r="E22" s="2" t="s">
        <v>17</v>
      </c>
      <c r="F22" s="3" t="s">
        <v>35</v>
      </c>
      <c r="G22" s="3">
        <v>37776</v>
      </c>
      <c r="H22" s="13"/>
      <c r="I22" s="5" t="s">
        <v>186</v>
      </c>
    </row>
    <row r="23" spans="1:9" ht="12.75">
      <c r="A23" s="21">
        <v>15</v>
      </c>
      <c r="B23" s="4">
        <f t="shared" si="0"/>
        <v>115315</v>
      </c>
      <c r="C23" s="23" t="s">
        <v>43</v>
      </c>
      <c r="E23" s="2" t="s">
        <v>17</v>
      </c>
      <c r="F23" s="3" t="s">
        <v>35</v>
      </c>
      <c r="G23" s="3">
        <v>37776</v>
      </c>
      <c r="H23" s="13"/>
      <c r="I23" s="5" t="s">
        <v>185</v>
      </c>
    </row>
    <row r="24" spans="1:9" ht="12.75">
      <c r="A24" s="21">
        <v>16</v>
      </c>
      <c r="B24" s="4">
        <f t="shared" si="0"/>
        <v>115316</v>
      </c>
      <c r="C24" s="23" t="s">
        <v>44</v>
      </c>
      <c r="E24" s="2" t="s">
        <v>17</v>
      </c>
      <c r="F24" s="3" t="s">
        <v>35</v>
      </c>
      <c r="G24" s="3">
        <v>37776</v>
      </c>
      <c r="H24" s="13"/>
      <c r="I24" s="5" t="s">
        <v>187</v>
      </c>
    </row>
    <row r="25" spans="1:9" ht="12.75">
      <c r="A25" s="21">
        <v>17</v>
      </c>
      <c r="B25" s="4">
        <f t="shared" si="0"/>
        <v>115317</v>
      </c>
      <c r="C25" s="23" t="s">
        <v>45</v>
      </c>
      <c r="E25" s="2" t="s">
        <v>17</v>
      </c>
      <c r="F25" s="3" t="s">
        <v>35</v>
      </c>
      <c r="G25" s="3">
        <v>37776</v>
      </c>
      <c r="H25" s="13"/>
      <c r="I25" s="5" t="s">
        <v>183</v>
      </c>
    </row>
    <row r="26" spans="1:9" ht="12.75">
      <c r="A26" s="21">
        <v>18</v>
      </c>
      <c r="B26" s="4">
        <f t="shared" si="0"/>
        <v>115318</v>
      </c>
      <c r="C26" s="23" t="s">
        <v>46</v>
      </c>
      <c r="E26" s="2" t="s">
        <v>17</v>
      </c>
      <c r="F26" s="3" t="s">
        <v>35</v>
      </c>
      <c r="G26" s="3">
        <v>37776</v>
      </c>
      <c r="H26" s="13"/>
      <c r="I26" s="5" t="s">
        <v>187</v>
      </c>
    </row>
    <row r="27" spans="1:9" ht="12.75">
      <c r="A27" s="21">
        <v>19</v>
      </c>
      <c r="B27" s="4">
        <f t="shared" si="0"/>
        <v>115319</v>
      </c>
      <c r="C27" s="23" t="s">
        <v>47</v>
      </c>
      <c r="E27" s="2" t="s">
        <v>17</v>
      </c>
      <c r="F27" s="3" t="s">
        <v>35</v>
      </c>
      <c r="G27" s="3">
        <v>37776</v>
      </c>
      <c r="H27" s="13"/>
      <c r="I27" s="5"/>
    </row>
    <row r="28" spans="1:9" ht="12.75">
      <c r="A28" s="21">
        <v>20</v>
      </c>
      <c r="B28" s="4">
        <f t="shared" si="0"/>
        <v>115320</v>
      </c>
      <c r="C28" s="23" t="s">
        <v>48</v>
      </c>
      <c r="E28" s="2" t="s">
        <v>17</v>
      </c>
      <c r="F28" s="3" t="s">
        <v>35</v>
      </c>
      <c r="G28" s="3">
        <v>37776</v>
      </c>
      <c r="H28" s="13"/>
      <c r="I28" s="5" t="s">
        <v>183</v>
      </c>
    </row>
    <row r="29" spans="1:9" ht="12.75">
      <c r="A29" s="21">
        <v>21</v>
      </c>
      <c r="B29" s="4">
        <f t="shared" si="0"/>
        <v>115321</v>
      </c>
      <c r="C29" s="23" t="s">
        <v>49</v>
      </c>
      <c r="E29" s="2" t="s">
        <v>17</v>
      </c>
      <c r="F29" s="3" t="s">
        <v>35</v>
      </c>
      <c r="G29" s="3">
        <v>37776</v>
      </c>
      <c r="H29" s="13"/>
      <c r="I29" s="5" t="s">
        <v>183</v>
      </c>
    </row>
    <row r="30" spans="1:9" ht="12.75">
      <c r="A30" s="21">
        <v>22</v>
      </c>
      <c r="B30" s="4">
        <f t="shared" si="0"/>
        <v>115322</v>
      </c>
      <c r="C30" s="23" t="s">
        <v>50</v>
      </c>
      <c r="D30" s="2" t="s">
        <v>29</v>
      </c>
      <c r="E30" s="2" t="s">
        <v>17</v>
      </c>
      <c r="F30" s="3" t="s">
        <v>35</v>
      </c>
      <c r="G30" s="3">
        <v>37776</v>
      </c>
      <c r="H30" s="13"/>
      <c r="I30" s="5"/>
    </row>
    <row r="31" spans="1:9" ht="12.75">
      <c r="A31" s="21">
        <v>23</v>
      </c>
      <c r="B31" s="4">
        <f t="shared" si="0"/>
        <v>115323</v>
      </c>
      <c r="C31" s="23" t="s">
        <v>51</v>
      </c>
      <c r="E31" s="2" t="s">
        <v>17</v>
      </c>
      <c r="F31" s="3" t="s">
        <v>35</v>
      </c>
      <c r="G31" s="3">
        <v>37776</v>
      </c>
      <c r="H31" s="13"/>
      <c r="I31" s="5" t="s">
        <v>185</v>
      </c>
    </row>
    <row r="32" spans="1:9" ht="12.75">
      <c r="A32" s="21">
        <v>24</v>
      </c>
      <c r="B32" s="4">
        <f t="shared" si="0"/>
        <v>115324</v>
      </c>
      <c r="C32" s="23" t="s">
        <v>52</v>
      </c>
      <c r="E32" s="2" t="s">
        <v>17</v>
      </c>
      <c r="F32" s="3" t="s">
        <v>35</v>
      </c>
      <c r="G32" s="3">
        <v>37776</v>
      </c>
      <c r="H32" s="13"/>
      <c r="I32" s="5"/>
    </row>
    <row r="33" spans="1:9" ht="12.75">
      <c r="A33" s="21">
        <v>25</v>
      </c>
      <c r="B33" s="4">
        <f t="shared" si="0"/>
        <v>115325</v>
      </c>
      <c r="C33" s="23" t="s">
        <v>53</v>
      </c>
      <c r="E33" s="2" t="s">
        <v>17</v>
      </c>
      <c r="F33" s="3" t="s">
        <v>35</v>
      </c>
      <c r="G33" s="3">
        <v>37776</v>
      </c>
      <c r="H33" s="13"/>
      <c r="I33" s="5"/>
    </row>
    <row r="34" spans="1:9" ht="12.75">
      <c r="A34" s="21">
        <v>26</v>
      </c>
      <c r="B34" s="4">
        <f t="shared" si="0"/>
        <v>115326</v>
      </c>
      <c r="C34" s="23" t="s">
        <v>54</v>
      </c>
      <c r="D34" s="2" t="s">
        <v>29</v>
      </c>
      <c r="E34" s="2" t="s">
        <v>17</v>
      </c>
      <c r="F34" s="3" t="s">
        <v>35</v>
      </c>
      <c r="G34" s="3">
        <v>37776</v>
      </c>
      <c r="H34" s="13"/>
      <c r="I34" s="5"/>
    </row>
    <row r="35" spans="1:9" ht="12.75">
      <c r="A35" s="21">
        <v>27</v>
      </c>
      <c r="B35" s="4">
        <f t="shared" si="0"/>
        <v>115327</v>
      </c>
      <c r="C35" s="23" t="s">
        <v>55</v>
      </c>
      <c r="E35" s="2" t="s">
        <v>17</v>
      </c>
      <c r="F35" s="3" t="s">
        <v>35</v>
      </c>
      <c r="G35" s="3">
        <v>37776</v>
      </c>
      <c r="H35" s="13"/>
      <c r="I35" s="5"/>
    </row>
    <row r="36" spans="1:9" ht="12.75">
      <c r="A36" s="21">
        <v>28</v>
      </c>
      <c r="B36" s="4">
        <f t="shared" si="0"/>
        <v>115328</v>
      </c>
      <c r="C36" s="23" t="s">
        <v>56</v>
      </c>
      <c r="E36" s="2" t="s">
        <v>17</v>
      </c>
      <c r="F36" s="3" t="s">
        <v>35</v>
      </c>
      <c r="G36" s="3">
        <v>37776</v>
      </c>
      <c r="H36" s="13"/>
      <c r="I36" s="5"/>
    </row>
    <row r="37" spans="1:9" ht="12.75">
      <c r="A37" s="21">
        <v>29</v>
      </c>
      <c r="B37" s="4">
        <f t="shared" si="0"/>
        <v>115329</v>
      </c>
      <c r="C37" s="23" t="s">
        <v>57</v>
      </c>
      <c r="E37" s="2" t="s">
        <v>17</v>
      </c>
      <c r="F37" s="3" t="s">
        <v>35</v>
      </c>
      <c r="G37" s="3">
        <v>37776</v>
      </c>
      <c r="H37" s="13"/>
      <c r="I37" s="5"/>
    </row>
    <row r="38" spans="1:9" ht="12.75">
      <c r="A38" s="21">
        <v>30</v>
      </c>
      <c r="B38" s="4">
        <f t="shared" si="0"/>
        <v>115330</v>
      </c>
      <c r="C38" s="23" t="s">
        <v>58</v>
      </c>
      <c r="E38" s="2" t="s">
        <v>17</v>
      </c>
      <c r="F38" s="3" t="s">
        <v>35</v>
      </c>
      <c r="G38" s="3">
        <v>37776</v>
      </c>
      <c r="H38" s="13"/>
      <c r="I38" s="5" t="s">
        <v>185</v>
      </c>
    </row>
    <row r="39" spans="1:9" ht="12.75">
      <c r="A39" s="21">
        <v>31</v>
      </c>
      <c r="B39" s="4">
        <f t="shared" si="0"/>
        <v>115331</v>
      </c>
      <c r="C39" s="23" t="s">
        <v>59</v>
      </c>
      <c r="E39" s="2" t="s">
        <v>17</v>
      </c>
      <c r="F39" s="3" t="s">
        <v>35</v>
      </c>
      <c r="G39" s="3">
        <v>37776</v>
      </c>
      <c r="H39" s="13"/>
      <c r="I39" s="5"/>
    </row>
    <row r="40" spans="1:9" ht="12.75">
      <c r="A40" s="21">
        <v>32</v>
      </c>
      <c r="B40" s="4">
        <v>116404</v>
      </c>
      <c r="C40" s="23" t="s">
        <v>60</v>
      </c>
      <c r="E40" s="2" t="s">
        <v>17</v>
      </c>
      <c r="F40" s="20">
        <v>37884</v>
      </c>
      <c r="G40" s="20">
        <v>38148</v>
      </c>
      <c r="H40" s="13"/>
      <c r="I40" s="5"/>
    </row>
    <row r="41" spans="1:9" ht="12.75">
      <c r="A41" s="21">
        <v>33</v>
      </c>
      <c r="B41" s="4">
        <f>B40+1</f>
        <v>116405</v>
      </c>
      <c r="C41" s="23" t="s">
        <v>61</v>
      </c>
      <c r="E41" s="2" t="s">
        <v>17</v>
      </c>
      <c r="F41" s="20">
        <v>37884</v>
      </c>
      <c r="G41" s="20">
        <v>38148</v>
      </c>
      <c r="H41" s="13"/>
      <c r="I41" s="5" t="s">
        <v>183</v>
      </c>
    </row>
    <row r="42" spans="1:9" ht="12.75">
      <c r="A42" s="21">
        <v>34</v>
      </c>
      <c r="B42" s="4">
        <f>B41+1</f>
        <v>116406</v>
      </c>
      <c r="C42" s="23" t="s">
        <v>62</v>
      </c>
      <c r="E42" s="2" t="s">
        <v>17</v>
      </c>
      <c r="F42" s="20">
        <v>37884</v>
      </c>
      <c r="G42" s="20">
        <v>38148</v>
      </c>
      <c r="H42" s="13"/>
      <c r="I42" s="5" t="s">
        <v>187</v>
      </c>
    </row>
    <row r="43" spans="1:9" ht="12.75">
      <c r="A43" s="21">
        <v>35</v>
      </c>
      <c r="B43" s="4">
        <f>B42+1</f>
        <v>116407</v>
      </c>
      <c r="C43" s="23" t="s">
        <v>63</v>
      </c>
      <c r="E43" s="2" t="s">
        <v>17</v>
      </c>
      <c r="F43" s="20">
        <v>37884</v>
      </c>
      <c r="G43" s="20">
        <v>38148</v>
      </c>
      <c r="H43" s="13"/>
      <c r="I43" s="5"/>
    </row>
    <row r="44" spans="1:9" ht="12.75">
      <c r="A44" s="21">
        <v>36</v>
      </c>
      <c r="B44" s="4">
        <f>B43+1</f>
        <v>116408</v>
      </c>
      <c r="C44" s="23" t="s">
        <v>64</v>
      </c>
      <c r="E44" s="2" t="s">
        <v>17</v>
      </c>
      <c r="F44" s="20">
        <v>37884</v>
      </c>
      <c r="G44" s="20">
        <v>38148</v>
      </c>
      <c r="H44" s="13"/>
      <c r="I44" s="5" t="s">
        <v>186</v>
      </c>
    </row>
    <row r="45" spans="1:9" ht="12.75">
      <c r="A45" s="21">
        <v>37</v>
      </c>
      <c r="B45" s="4">
        <v>116424</v>
      </c>
      <c r="C45" s="23" t="s">
        <v>65</v>
      </c>
      <c r="E45" s="2" t="s">
        <v>17</v>
      </c>
      <c r="F45" s="20" t="s">
        <v>66</v>
      </c>
      <c r="G45" s="20">
        <v>38155</v>
      </c>
      <c r="H45" s="13"/>
      <c r="I45" s="5" t="s">
        <v>183</v>
      </c>
    </row>
    <row r="46" spans="1:9" ht="12.75">
      <c r="A46" s="21">
        <v>38</v>
      </c>
      <c r="B46" s="4">
        <f aca="true" t="shared" si="1" ref="B46:B51">B45+1</f>
        <v>116425</v>
      </c>
      <c r="C46" s="23" t="s">
        <v>67</v>
      </c>
      <c r="E46" s="2" t="s">
        <v>17</v>
      </c>
      <c r="F46" s="20" t="s">
        <v>66</v>
      </c>
      <c r="G46" s="20">
        <v>38155</v>
      </c>
      <c r="H46" s="13"/>
      <c r="I46" s="5" t="s">
        <v>183</v>
      </c>
    </row>
    <row r="47" spans="1:9" ht="12.75">
      <c r="A47" s="21">
        <v>39</v>
      </c>
      <c r="B47" s="4">
        <f t="shared" si="1"/>
        <v>116426</v>
      </c>
      <c r="C47" s="23" t="s">
        <v>68</v>
      </c>
      <c r="E47" s="2" t="s">
        <v>17</v>
      </c>
      <c r="F47" s="20" t="s">
        <v>66</v>
      </c>
      <c r="G47" s="20">
        <v>38155</v>
      </c>
      <c r="H47" s="13"/>
      <c r="I47" s="5"/>
    </row>
    <row r="48" spans="1:9" ht="12.75">
      <c r="A48" s="21">
        <v>40</v>
      </c>
      <c r="B48" s="4">
        <f t="shared" si="1"/>
        <v>116427</v>
      </c>
      <c r="C48" s="23" t="s">
        <v>69</v>
      </c>
      <c r="E48" s="2" t="s">
        <v>17</v>
      </c>
      <c r="F48" s="20" t="s">
        <v>66</v>
      </c>
      <c r="G48" s="20">
        <v>38155</v>
      </c>
      <c r="H48" s="13"/>
      <c r="I48" s="5" t="s">
        <v>185</v>
      </c>
    </row>
    <row r="49" spans="1:9" ht="12.75">
      <c r="A49" s="21">
        <v>41</v>
      </c>
      <c r="B49" s="4">
        <f t="shared" si="1"/>
        <v>116428</v>
      </c>
      <c r="C49" s="24" t="s">
        <v>44</v>
      </c>
      <c r="D49" s="4" t="s">
        <v>29</v>
      </c>
      <c r="E49" s="2" t="s">
        <v>17</v>
      </c>
      <c r="F49" s="20" t="s">
        <v>66</v>
      </c>
      <c r="G49" s="20">
        <v>38155</v>
      </c>
      <c r="H49" s="13"/>
      <c r="I49" s="5" t="s">
        <v>187</v>
      </c>
    </row>
    <row r="50" spans="1:9" ht="12.75">
      <c r="A50" s="21">
        <v>42</v>
      </c>
      <c r="B50" s="4">
        <f t="shared" si="1"/>
        <v>116429</v>
      </c>
      <c r="C50" s="23" t="s">
        <v>70</v>
      </c>
      <c r="E50" s="2" t="s">
        <v>17</v>
      </c>
      <c r="F50" s="20">
        <v>38150</v>
      </c>
      <c r="G50" s="20">
        <v>38155</v>
      </c>
      <c r="H50" s="13"/>
      <c r="I50" s="5" t="s">
        <v>183</v>
      </c>
    </row>
    <row r="51" spans="1:9" ht="12.75">
      <c r="A51" s="21">
        <v>43</v>
      </c>
      <c r="B51" s="4">
        <f t="shared" si="1"/>
        <v>116430</v>
      </c>
      <c r="C51" s="23" t="s">
        <v>71</v>
      </c>
      <c r="E51" s="2" t="s">
        <v>17</v>
      </c>
      <c r="F51" s="20">
        <v>38150</v>
      </c>
      <c r="G51" s="20">
        <v>38155</v>
      </c>
      <c r="H51" s="13"/>
      <c r="I51" s="5" t="s">
        <v>187</v>
      </c>
    </row>
    <row r="52" spans="1:9" ht="12.75">
      <c r="A52" s="21">
        <v>44</v>
      </c>
      <c r="B52" s="2">
        <v>121971</v>
      </c>
      <c r="C52" s="23" t="s">
        <v>192</v>
      </c>
      <c r="E52" s="2" t="s">
        <v>17</v>
      </c>
      <c r="F52" s="20">
        <v>37030</v>
      </c>
      <c r="G52" s="20">
        <v>39504</v>
      </c>
      <c r="H52" s="13"/>
      <c r="I52" s="5"/>
    </row>
    <row r="53" spans="1:9" ht="12.75">
      <c r="A53" s="21">
        <v>45</v>
      </c>
      <c r="B53" s="2">
        <v>121973</v>
      </c>
      <c r="C53" s="23" t="s">
        <v>193</v>
      </c>
      <c r="E53" s="2" t="s">
        <v>17</v>
      </c>
      <c r="F53" s="20">
        <v>37030</v>
      </c>
      <c r="G53" s="20">
        <v>39504</v>
      </c>
      <c r="H53" s="13"/>
      <c r="I53" s="5"/>
    </row>
    <row r="54" spans="1:9" ht="12.75">
      <c r="A54" s="21">
        <v>46</v>
      </c>
      <c r="B54" s="2">
        <v>121974</v>
      </c>
      <c r="C54" s="23" t="s">
        <v>190</v>
      </c>
      <c r="E54" s="2" t="s">
        <v>17</v>
      </c>
      <c r="F54" s="20">
        <v>37030</v>
      </c>
      <c r="G54" s="20">
        <v>39504</v>
      </c>
      <c r="H54" s="13"/>
      <c r="I54" s="5"/>
    </row>
    <row r="55" spans="1:9" ht="12.75">
      <c r="A55" s="21">
        <v>47</v>
      </c>
      <c r="B55" s="2">
        <v>121975</v>
      </c>
      <c r="C55" s="23" t="s">
        <v>188</v>
      </c>
      <c r="E55" s="2" t="s">
        <v>17</v>
      </c>
      <c r="F55" s="20">
        <v>37030</v>
      </c>
      <c r="G55" s="20">
        <v>39504</v>
      </c>
      <c r="H55" s="13"/>
      <c r="I55" s="5"/>
    </row>
    <row r="56" spans="1:9" ht="12.75">
      <c r="A56" s="21">
        <v>48</v>
      </c>
      <c r="B56" s="2">
        <v>121976</v>
      </c>
      <c r="C56" s="23" t="s">
        <v>189</v>
      </c>
      <c r="E56" s="2" t="s">
        <v>17</v>
      </c>
      <c r="F56" s="20">
        <v>37030</v>
      </c>
      <c r="G56" s="20">
        <v>39504</v>
      </c>
      <c r="H56" s="13"/>
      <c r="I56" s="5"/>
    </row>
    <row r="57" spans="1:9" ht="12.75">
      <c r="A57" s="21">
        <v>49</v>
      </c>
      <c r="B57" s="2">
        <v>34695</v>
      </c>
      <c r="C57" s="23" t="s">
        <v>191</v>
      </c>
      <c r="E57" s="2" t="s">
        <v>17</v>
      </c>
      <c r="F57" s="20">
        <v>37030</v>
      </c>
      <c r="G57" s="20">
        <v>39504</v>
      </c>
      <c r="H57" s="13"/>
      <c r="I57" s="5"/>
    </row>
    <row r="58" spans="1:11" ht="12.75">
      <c r="A58" s="21">
        <v>50</v>
      </c>
      <c r="B58" s="2"/>
      <c r="C58" s="23" t="s">
        <v>194</v>
      </c>
      <c r="E58" s="2" t="s">
        <v>17</v>
      </c>
      <c r="F58" s="20">
        <v>37030</v>
      </c>
      <c r="G58" s="20">
        <v>39504</v>
      </c>
      <c r="H58" s="13"/>
      <c r="I58" s="28" t="s">
        <v>211</v>
      </c>
      <c r="K58" s="27"/>
    </row>
    <row r="59" spans="1:11" ht="12.75">
      <c r="A59" s="21">
        <v>51</v>
      </c>
      <c r="B59" s="2"/>
      <c r="C59" s="23" t="s">
        <v>197</v>
      </c>
      <c r="E59" s="2" t="s">
        <v>17</v>
      </c>
      <c r="F59" s="20">
        <v>37030</v>
      </c>
      <c r="G59" s="20">
        <v>39504</v>
      </c>
      <c r="H59" s="13"/>
      <c r="I59" s="28" t="s">
        <v>211</v>
      </c>
      <c r="K59" s="27"/>
    </row>
    <row r="60" spans="1:11" ht="12.75">
      <c r="A60" s="21">
        <v>52</v>
      </c>
      <c r="B60" s="2"/>
      <c r="C60" s="23" t="s">
        <v>195</v>
      </c>
      <c r="E60" s="2" t="s">
        <v>17</v>
      </c>
      <c r="F60" s="20">
        <v>37030</v>
      </c>
      <c r="G60" s="20">
        <v>39504</v>
      </c>
      <c r="H60" s="13"/>
      <c r="I60" s="28" t="s">
        <v>211</v>
      </c>
      <c r="K60" s="27"/>
    </row>
    <row r="61" spans="1:11" ht="12.75">
      <c r="A61" s="21">
        <v>53</v>
      </c>
      <c r="B61" s="2"/>
      <c r="C61" s="23" t="s">
        <v>196</v>
      </c>
      <c r="E61" s="2" t="s">
        <v>17</v>
      </c>
      <c r="F61" s="20">
        <v>37030</v>
      </c>
      <c r="G61" s="20">
        <v>39504</v>
      </c>
      <c r="H61" s="13"/>
      <c r="I61" s="28" t="s">
        <v>211</v>
      </c>
      <c r="K61" s="27"/>
    </row>
    <row r="62" spans="1:11" ht="12.75">
      <c r="A62" s="21">
        <v>54</v>
      </c>
      <c r="B62" s="2"/>
      <c r="C62" s="23" t="s">
        <v>198</v>
      </c>
      <c r="E62" s="2" t="s">
        <v>17</v>
      </c>
      <c r="F62" s="20">
        <v>37030</v>
      </c>
      <c r="G62" s="20">
        <v>39504</v>
      </c>
      <c r="H62" s="13"/>
      <c r="I62" s="28" t="s">
        <v>211</v>
      </c>
      <c r="K62" s="27"/>
    </row>
    <row r="63" spans="1:11" ht="12.75">
      <c r="A63" s="21">
        <v>55</v>
      </c>
      <c r="B63" s="2"/>
      <c r="C63" s="23" t="s">
        <v>199</v>
      </c>
      <c r="E63" s="2" t="s">
        <v>17</v>
      </c>
      <c r="F63" s="20">
        <v>37030</v>
      </c>
      <c r="G63" s="20">
        <v>39504</v>
      </c>
      <c r="H63" s="13"/>
      <c r="I63" s="28" t="s">
        <v>211</v>
      </c>
      <c r="K63" s="27"/>
    </row>
    <row r="64" spans="1:11" ht="12.75">
      <c r="A64" s="21">
        <v>56</v>
      </c>
      <c r="B64" s="2"/>
      <c r="C64" s="23" t="s">
        <v>200</v>
      </c>
      <c r="E64" s="2" t="s">
        <v>17</v>
      </c>
      <c r="F64" s="20">
        <v>37030</v>
      </c>
      <c r="G64" s="20">
        <v>39504</v>
      </c>
      <c r="H64" s="13"/>
      <c r="I64" s="28" t="s">
        <v>211</v>
      </c>
      <c r="K64" s="27"/>
    </row>
    <row r="65" spans="1:11" ht="12.75">
      <c r="A65" s="21">
        <v>57</v>
      </c>
      <c r="B65" s="2"/>
      <c r="C65" s="23" t="s">
        <v>201</v>
      </c>
      <c r="E65" s="2" t="s">
        <v>17</v>
      </c>
      <c r="F65" s="20">
        <v>37030</v>
      </c>
      <c r="G65" s="20">
        <v>39504</v>
      </c>
      <c r="H65" s="13"/>
      <c r="I65" s="28" t="s">
        <v>211</v>
      </c>
      <c r="K65" s="27"/>
    </row>
    <row r="66" spans="1:11" ht="12.75">
      <c r="A66" s="21">
        <v>58</v>
      </c>
      <c r="B66" s="2"/>
      <c r="C66" s="23" t="s">
        <v>202</v>
      </c>
      <c r="E66" s="2" t="s">
        <v>17</v>
      </c>
      <c r="F66" s="20">
        <v>37030</v>
      </c>
      <c r="G66" s="20">
        <v>39504</v>
      </c>
      <c r="H66" s="13"/>
      <c r="I66" s="28" t="s">
        <v>211</v>
      </c>
      <c r="K66" s="27"/>
    </row>
    <row r="67" spans="1:11" ht="12.75">
      <c r="A67" s="21">
        <v>59</v>
      </c>
      <c r="B67" s="2"/>
      <c r="C67" s="23" t="s">
        <v>203</v>
      </c>
      <c r="E67" s="2" t="s">
        <v>17</v>
      </c>
      <c r="F67" s="20">
        <v>37030</v>
      </c>
      <c r="G67" s="20">
        <v>39504</v>
      </c>
      <c r="H67" s="13"/>
      <c r="I67" s="28" t="s">
        <v>211</v>
      </c>
      <c r="K67" s="27"/>
    </row>
    <row r="68" spans="1:11" ht="12.75">
      <c r="A68" s="21">
        <v>60</v>
      </c>
      <c r="B68" s="2"/>
      <c r="C68" s="23" t="s">
        <v>204</v>
      </c>
      <c r="E68" s="2" t="s">
        <v>17</v>
      </c>
      <c r="F68" s="20">
        <v>37030</v>
      </c>
      <c r="G68" s="20">
        <v>39504</v>
      </c>
      <c r="H68" s="13"/>
      <c r="I68" s="28" t="s">
        <v>211</v>
      </c>
      <c r="K68" s="27"/>
    </row>
    <row r="69" spans="1:11" ht="12.75">
      <c r="A69" s="21">
        <v>61</v>
      </c>
      <c r="B69" s="2"/>
      <c r="C69" s="23" t="s">
        <v>205</v>
      </c>
      <c r="E69" s="2" t="s">
        <v>17</v>
      </c>
      <c r="F69" s="20">
        <v>37030</v>
      </c>
      <c r="G69" s="20">
        <v>39504</v>
      </c>
      <c r="H69" s="13"/>
      <c r="I69" s="28" t="s">
        <v>211</v>
      </c>
      <c r="K69" s="27"/>
    </row>
    <row r="70" spans="1:11" ht="12.75">
      <c r="A70" s="21">
        <v>62</v>
      </c>
      <c r="B70" s="2"/>
      <c r="C70" s="23" t="s">
        <v>206</v>
      </c>
      <c r="E70" s="2" t="s">
        <v>17</v>
      </c>
      <c r="F70" s="20">
        <v>37030</v>
      </c>
      <c r="G70" s="20">
        <v>39504</v>
      </c>
      <c r="H70" s="13"/>
      <c r="I70" s="28" t="s">
        <v>211</v>
      </c>
      <c r="K70" s="27"/>
    </row>
    <row r="71" spans="1:11" ht="12.75">
      <c r="A71" s="21">
        <v>63</v>
      </c>
      <c r="B71" s="2"/>
      <c r="C71" s="23" t="s">
        <v>207</v>
      </c>
      <c r="E71" s="2" t="s">
        <v>17</v>
      </c>
      <c r="F71" s="20">
        <v>37030</v>
      </c>
      <c r="G71" s="20">
        <v>39504</v>
      </c>
      <c r="H71" s="13"/>
      <c r="I71" s="28" t="s">
        <v>211</v>
      </c>
      <c r="K71" s="27"/>
    </row>
    <row r="72" spans="1:9" ht="12.75">
      <c r="A72" s="21">
        <v>64</v>
      </c>
      <c r="B72" s="2"/>
      <c r="C72" s="23" t="s">
        <v>208</v>
      </c>
      <c r="E72" s="2" t="s">
        <v>17</v>
      </c>
      <c r="F72" s="20">
        <v>37030</v>
      </c>
      <c r="G72" s="20">
        <v>39504</v>
      </c>
      <c r="H72" s="13"/>
      <c r="I72" s="28" t="s">
        <v>211</v>
      </c>
    </row>
    <row r="73" spans="1:9" ht="12.75">
      <c r="A73" s="21">
        <v>65</v>
      </c>
      <c r="B73" s="2"/>
      <c r="C73" s="23" t="s">
        <v>209</v>
      </c>
      <c r="E73" s="2" t="s">
        <v>17</v>
      </c>
      <c r="F73" s="20">
        <v>37030</v>
      </c>
      <c r="G73" s="20">
        <v>39504</v>
      </c>
      <c r="H73" s="13"/>
      <c r="I73" s="28" t="s">
        <v>211</v>
      </c>
    </row>
    <row r="74" spans="1:9" ht="12.75">
      <c r="A74" s="21">
        <v>66</v>
      </c>
      <c r="B74" s="2"/>
      <c r="C74" s="23" t="s">
        <v>210</v>
      </c>
      <c r="E74" s="2" t="s">
        <v>17</v>
      </c>
      <c r="F74" s="20">
        <v>37030</v>
      </c>
      <c r="G74" s="20">
        <v>39504</v>
      </c>
      <c r="H74" s="13"/>
      <c r="I74" s="28" t="s">
        <v>211</v>
      </c>
    </row>
    <row r="75" spans="2:8" ht="12.75">
      <c r="B75" s="2"/>
      <c r="C75" s="23"/>
      <c r="E75" s="2"/>
      <c r="F75" s="20"/>
      <c r="G75" s="20"/>
      <c r="H75" s="13"/>
    </row>
    <row r="76" spans="2:8" ht="12.75">
      <c r="B76" s="2"/>
      <c r="C76" s="23"/>
      <c r="E76" s="2"/>
      <c r="F76" s="20"/>
      <c r="G76" s="20"/>
      <c r="H76" s="13"/>
    </row>
    <row r="77" spans="2:8" ht="12.75">
      <c r="B77" s="2"/>
      <c r="C77" s="23"/>
      <c r="E77" s="2"/>
      <c r="F77" s="20"/>
      <c r="G77" s="20"/>
      <c r="H77" s="13"/>
    </row>
    <row r="78" spans="2:8" ht="12.75">
      <c r="B78" s="2"/>
      <c r="C78" s="23"/>
      <c r="E78" s="2"/>
      <c r="F78" s="20"/>
      <c r="G78" s="20"/>
      <c r="H78" s="13"/>
    </row>
    <row r="79" spans="2:8" ht="12.75">
      <c r="B79" s="2"/>
      <c r="C79" s="23"/>
      <c r="E79" s="2"/>
      <c r="F79" s="20"/>
      <c r="G79" s="20"/>
      <c r="H79" s="13"/>
    </row>
    <row r="80" spans="2:8" ht="12.75">
      <c r="B80" s="2"/>
      <c r="C80" s="23"/>
      <c r="E80" s="2"/>
      <c r="F80" s="20"/>
      <c r="G80" s="20"/>
      <c r="H80" s="13"/>
    </row>
    <row r="81" spans="2:8" ht="12.75">
      <c r="B81" s="2"/>
      <c r="C81" s="23"/>
      <c r="E81" s="2"/>
      <c r="F81" s="20"/>
      <c r="G81" s="20"/>
      <c r="H81" s="13"/>
    </row>
    <row r="82" spans="2:8" ht="12.75">
      <c r="B82" s="2"/>
      <c r="C82" s="23"/>
      <c r="E82" s="2"/>
      <c r="F82" s="20"/>
      <c r="G82" s="20"/>
      <c r="H82" s="13"/>
    </row>
    <row r="83" spans="2:8" ht="12.75">
      <c r="B83" s="2"/>
      <c r="C83" s="23"/>
      <c r="E83" s="2"/>
      <c r="F83" s="20"/>
      <c r="G83" s="20"/>
      <c r="H83" s="13"/>
    </row>
    <row r="84" spans="2:8" ht="12.75">
      <c r="B84" s="2"/>
      <c r="C84" s="23"/>
      <c r="E84" s="2"/>
      <c r="F84" s="20"/>
      <c r="G84" s="20"/>
      <c r="H84" s="13"/>
    </row>
    <row r="85" spans="2:8" ht="12.75">
      <c r="B85" s="2"/>
      <c r="C85" s="23"/>
      <c r="E85" s="2"/>
      <c r="F85" s="20"/>
      <c r="G85" s="20"/>
      <c r="H85" s="13"/>
    </row>
    <row r="86" spans="2:8" ht="12.75">
      <c r="B86" s="2"/>
      <c r="C86" s="23"/>
      <c r="E86" s="2"/>
      <c r="F86" s="20"/>
      <c r="G86" s="20"/>
      <c r="H86" s="13"/>
    </row>
    <row r="87" spans="2:8" ht="12.75">
      <c r="B87" s="2"/>
      <c r="C87" s="23"/>
      <c r="E87" s="2"/>
      <c r="F87" s="20"/>
      <c r="G87" s="20"/>
      <c r="H87" s="13"/>
    </row>
    <row r="88" spans="2:8" ht="12.75">
      <c r="B88" s="2"/>
      <c r="C88" s="23"/>
      <c r="E88" s="2"/>
      <c r="F88" s="20"/>
      <c r="G88" s="20"/>
      <c r="H88" s="13"/>
    </row>
    <row r="89" spans="2:8" ht="12.75">
      <c r="B89" s="2"/>
      <c r="C89" s="23"/>
      <c r="E89" s="2"/>
      <c r="F89" s="20"/>
      <c r="G89" s="20"/>
      <c r="H89" s="13"/>
    </row>
    <row r="90" spans="2:8" ht="12.75">
      <c r="B90" s="2"/>
      <c r="C90" s="23"/>
      <c r="E90" s="2"/>
      <c r="F90" s="20"/>
      <c r="G90" s="20"/>
      <c r="H90" s="13"/>
    </row>
    <row r="91" spans="2:8" ht="12.75">
      <c r="B91" s="2"/>
      <c r="C91" s="23"/>
      <c r="E91" s="2"/>
      <c r="F91" s="20"/>
      <c r="G91" s="20"/>
      <c r="H91" s="13"/>
    </row>
    <row r="92" spans="2:8" ht="12.75">
      <c r="B92" s="2"/>
      <c r="C92" s="23"/>
      <c r="E92" s="2"/>
      <c r="F92" s="20"/>
      <c r="G92" s="20"/>
      <c r="H92" s="13"/>
    </row>
    <row r="93" spans="2:8" ht="12.75">
      <c r="B93" s="2"/>
      <c r="C93" s="23"/>
      <c r="E93" s="2"/>
      <c r="F93" s="20"/>
      <c r="G93" s="20"/>
      <c r="H93" s="13"/>
    </row>
    <row r="94" spans="2:8" ht="12.75">
      <c r="B94" s="2"/>
      <c r="C94" s="23"/>
      <c r="E94" s="2"/>
      <c r="F94" s="20"/>
      <c r="G94" s="20"/>
      <c r="H94" s="13"/>
    </row>
    <row r="95" spans="2:8" ht="12.75">
      <c r="B95" s="2"/>
      <c r="C95" s="23"/>
      <c r="E95" s="2"/>
      <c r="F95" s="20"/>
      <c r="G95" s="20"/>
      <c r="H95" s="13"/>
    </row>
    <row r="96" spans="2:8" ht="12.75">
      <c r="B96" s="2"/>
      <c r="C96" s="23"/>
      <c r="E96" s="2"/>
      <c r="F96" s="20"/>
      <c r="G96" s="20"/>
      <c r="H96" s="13"/>
    </row>
    <row r="97" spans="2:8" ht="12.75">
      <c r="B97" s="2"/>
      <c r="C97" s="23"/>
      <c r="E97" s="2"/>
      <c r="F97" s="20"/>
      <c r="G97" s="20"/>
      <c r="H97" s="13"/>
    </row>
    <row r="98" spans="2:8" ht="12.75">
      <c r="B98" s="2"/>
      <c r="C98" s="23"/>
      <c r="E98" s="2"/>
      <c r="F98" s="20"/>
      <c r="G98" s="20"/>
      <c r="H98" s="13"/>
    </row>
    <row r="99" spans="2:8" ht="12.75">
      <c r="B99" s="2"/>
      <c r="C99" s="23"/>
      <c r="E99" s="2"/>
      <c r="F99" s="20"/>
      <c r="G99" s="20"/>
      <c r="H99" s="13"/>
    </row>
    <row r="100" spans="2:8" ht="12.75">
      <c r="B100" s="2"/>
      <c r="C100" s="23"/>
      <c r="E100" s="2"/>
      <c r="F100" s="20"/>
      <c r="G100" s="20"/>
      <c r="H100" s="13"/>
    </row>
    <row r="101" spans="2:8" ht="12.75">
      <c r="B101" s="2"/>
      <c r="C101" s="23"/>
      <c r="E101" s="2"/>
      <c r="F101" s="20"/>
      <c r="G101" s="20"/>
      <c r="H101" s="13"/>
    </row>
    <row r="102" spans="2:8" ht="12.75">
      <c r="B102" s="2"/>
      <c r="C102" s="23"/>
      <c r="E102" s="2"/>
      <c r="F102" s="20"/>
      <c r="G102" s="20"/>
      <c r="H102" s="13"/>
    </row>
    <row r="103" spans="2:8" ht="12.75">
      <c r="B103" s="2"/>
      <c r="C103" s="23"/>
      <c r="E103" s="2"/>
      <c r="F103" s="20"/>
      <c r="G103" s="20"/>
      <c r="H103" s="13"/>
    </row>
    <row r="104" spans="2:8" ht="12.75">
      <c r="B104" s="2"/>
      <c r="C104" s="23"/>
      <c r="E104" s="2"/>
      <c r="F104" s="20"/>
      <c r="G104" s="20"/>
      <c r="H104" s="13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72</v>
      </c>
      <c r="B3" t="s">
        <v>73</v>
      </c>
      <c r="D3"/>
    </row>
    <row r="4" spans="2:4" ht="12.75">
      <c r="B4" s="1" t="s">
        <v>74</v>
      </c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113384</v>
      </c>
      <c r="C9" s="23" t="s">
        <v>75</v>
      </c>
      <c r="D9" s="2" t="s">
        <v>29</v>
      </c>
      <c r="E9" s="2" t="s">
        <v>76</v>
      </c>
      <c r="F9" s="3">
        <v>37030</v>
      </c>
      <c r="G9" s="3">
        <v>37111</v>
      </c>
      <c r="I9" s="5"/>
    </row>
    <row r="10" spans="1:9" ht="12.75">
      <c r="A10" s="21">
        <v>2</v>
      </c>
      <c r="B10" s="4">
        <v>115332</v>
      </c>
      <c r="C10" s="23" t="s">
        <v>77</v>
      </c>
      <c r="E10" s="2" t="s">
        <v>78</v>
      </c>
      <c r="F10" s="3">
        <v>37765</v>
      </c>
      <c r="G10" s="3">
        <v>37776</v>
      </c>
      <c r="I10" s="5"/>
    </row>
    <row r="11" spans="1:9" ht="12.75">
      <c r="A11" s="21">
        <v>3</v>
      </c>
      <c r="B11" s="4">
        <f>B10+1</f>
        <v>115333</v>
      </c>
      <c r="C11" s="23" t="s">
        <v>79</v>
      </c>
      <c r="E11" s="2" t="s">
        <v>17</v>
      </c>
      <c r="F11" s="3">
        <v>37765</v>
      </c>
      <c r="G11" s="3">
        <v>37776</v>
      </c>
      <c r="I11" s="5"/>
    </row>
    <row r="12" spans="1:9" ht="12.75">
      <c r="A12" s="21">
        <v>4</v>
      </c>
      <c r="B12" s="4">
        <f aca="true" t="shared" si="0" ref="B12:B33">B11+1</f>
        <v>115334</v>
      </c>
      <c r="C12" s="23" t="s">
        <v>80</v>
      </c>
      <c r="E12" s="2" t="s">
        <v>17</v>
      </c>
      <c r="F12" s="3">
        <v>37765</v>
      </c>
      <c r="G12" s="3">
        <v>37776</v>
      </c>
      <c r="I12" s="5"/>
    </row>
    <row r="13" spans="1:9" ht="12.75">
      <c r="A13" s="21">
        <v>5</v>
      </c>
      <c r="B13" s="4">
        <f t="shared" si="0"/>
        <v>115335</v>
      </c>
      <c r="C13" s="23" t="s">
        <v>81</v>
      </c>
      <c r="E13" s="2" t="s">
        <v>17</v>
      </c>
      <c r="F13" s="3">
        <v>37765</v>
      </c>
      <c r="G13" s="3">
        <v>37776</v>
      </c>
      <c r="I13" s="5"/>
    </row>
    <row r="14" spans="1:9" ht="12.75">
      <c r="A14" s="21">
        <v>6</v>
      </c>
      <c r="B14" s="4">
        <f t="shared" si="0"/>
        <v>115336</v>
      </c>
      <c r="C14" s="23" t="s">
        <v>82</v>
      </c>
      <c r="E14" s="2" t="s">
        <v>17</v>
      </c>
      <c r="F14" s="3">
        <v>37765</v>
      </c>
      <c r="G14" s="3">
        <v>37776</v>
      </c>
      <c r="I14" s="5"/>
    </row>
    <row r="15" spans="1:9" ht="12.75">
      <c r="A15" s="21">
        <v>7</v>
      </c>
      <c r="B15" s="4">
        <f t="shared" si="0"/>
        <v>115337</v>
      </c>
      <c r="C15" s="23" t="s">
        <v>83</v>
      </c>
      <c r="E15" s="2" t="s">
        <v>17</v>
      </c>
      <c r="F15" s="3">
        <v>37765</v>
      </c>
      <c r="G15" s="3">
        <v>37776</v>
      </c>
      <c r="I15" s="5"/>
    </row>
    <row r="16" spans="1:9" ht="12.75">
      <c r="A16" s="21">
        <v>8</v>
      </c>
      <c r="B16" s="4">
        <f t="shared" si="0"/>
        <v>115338</v>
      </c>
      <c r="C16" s="23" t="s">
        <v>84</v>
      </c>
      <c r="E16" s="2" t="s">
        <v>17</v>
      </c>
      <c r="F16" s="3">
        <v>37765</v>
      </c>
      <c r="G16" s="3">
        <v>37776</v>
      </c>
      <c r="I16" s="5"/>
    </row>
    <row r="17" spans="1:9" ht="12.75">
      <c r="A17" s="21">
        <v>9</v>
      </c>
      <c r="B17" s="4">
        <f t="shared" si="0"/>
        <v>115339</v>
      </c>
      <c r="C17" s="23" t="s">
        <v>85</v>
      </c>
      <c r="E17" s="2" t="s">
        <v>17</v>
      </c>
      <c r="F17" s="3">
        <v>37765</v>
      </c>
      <c r="G17" s="3">
        <v>37776</v>
      </c>
      <c r="I17" s="5"/>
    </row>
    <row r="18" spans="1:9" ht="12.75">
      <c r="A18" s="21">
        <v>10</v>
      </c>
      <c r="B18" s="4">
        <f t="shared" si="0"/>
        <v>115340</v>
      </c>
      <c r="C18" s="23" t="s">
        <v>75</v>
      </c>
      <c r="D18" s="2" t="s">
        <v>29</v>
      </c>
      <c r="E18" s="2" t="s">
        <v>17</v>
      </c>
      <c r="F18" s="3">
        <v>37765</v>
      </c>
      <c r="G18" s="3">
        <v>37776</v>
      </c>
      <c r="I18" s="5"/>
    </row>
    <row r="19" spans="1:9" ht="12.75">
      <c r="A19" s="21">
        <v>11</v>
      </c>
      <c r="B19" s="4">
        <f t="shared" si="0"/>
        <v>115341</v>
      </c>
      <c r="C19" s="23" t="s">
        <v>86</v>
      </c>
      <c r="E19" s="2" t="s">
        <v>17</v>
      </c>
      <c r="F19" s="3">
        <v>37765</v>
      </c>
      <c r="G19" s="3">
        <v>37776</v>
      </c>
      <c r="I19" s="5"/>
    </row>
    <row r="20" spans="1:9" ht="12.75">
      <c r="A20" s="21">
        <v>12</v>
      </c>
      <c r="B20" s="4">
        <f t="shared" si="0"/>
        <v>115342</v>
      </c>
      <c r="C20" s="23" t="s">
        <v>87</v>
      </c>
      <c r="E20" s="2" t="s">
        <v>17</v>
      </c>
      <c r="F20" s="3">
        <v>37765</v>
      </c>
      <c r="G20" s="3">
        <v>37776</v>
      </c>
      <c r="I20" s="5"/>
    </row>
    <row r="21" spans="1:9" ht="12.75">
      <c r="A21" s="21">
        <v>13</v>
      </c>
      <c r="B21" s="4">
        <f t="shared" si="0"/>
        <v>115343</v>
      </c>
      <c r="C21" s="23" t="s">
        <v>88</v>
      </c>
      <c r="E21" s="2" t="s">
        <v>17</v>
      </c>
      <c r="F21" s="3">
        <v>37765</v>
      </c>
      <c r="G21" s="3">
        <v>37776</v>
      </c>
      <c r="H21" s="13"/>
      <c r="I21" s="5"/>
    </row>
    <row r="22" spans="1:9" ht="12.75">
      <c r="A22" s="21">
        <v>14</v>
      </c>
      <c r="B22" s="4">
        <f t="shared" si="0"/>
        <v>115344</v>
      </c>
      <c r="C22" s="23" t="s">
        <v>89</v>
      </c>
      <c r="E22" s="2" t="s">
        <v>17</v>
      </c>
      <c r="F22" s="3">
        <v>37765</v>
      </c>
      <c r="G22" s="3">
        <v>37776</v>
      </c>
      <c r="H22" s="13"/>
      <c r="I22" s="5"/>
    </row>
    <row r="23" spans="1:9" ht="12.75">
      <c r="A23" s="21">
        <v>15</v>
      </c>
      <c r="B23" s="4">
        <f t="shared" si="0"/>
        <v>115345</v>
      </c>
      <c r="C23" s="23" t="s">
        <v>90</v>
      </c>
      <c r="E23" s="2" t="s">
        <v>17</v>
      </c>
      <c r="F23" s="3">
        <v>37765</v>
      </c>
      <c r="G23" s="3">
        <v>37776</v>
      </c>
      <c r="H23" s="13"/>
      <c r="I23" s="5"/>
    </row>
    <row r="24" spans="1:9" ht="12.75">
      <c r="A24" s="21">
        <v>16</v>
      </c>
      <c r="B24" s="4">
        <f t="shared" si="0"/>
        <v>115346</v>
      </c>
      <c r="C24" s="23" t="s">
        <v>91</v>
      </c>
      <c r="E24" s="2" t="s">
        <v>17</v>
      </c>
      <c r="F24" s="3">
        <v>37765</v>
      </c>
      <c r="G24" s="3">
        <v>37776</v>
      </c>
      <c r="H24" s="13"/>
      <c r="I24" s="5"/>
    </row>
    <row r="25" spans="1:9" ht="12.75">
      <c r="A25" s="21">
        <v>17</v>
      </c>
      <c r="B25" s="4">
        <f t="shared" si="0"/>
        <v>115347</v>
      </c>
      <c r="C25" s="23" t="s">
        <v>92</v>
      </c>
      <c r="E25" s="2" t="s">
        <v>17</v>
      </c>
      <c r="F25" s="3">
        <v>37765</v>
      </c>
      <c r="G25" s="3">
        <v>37776</v>
      </c>
      <c r="H25" s="13"/>
      <c r="I25" s="5"/>
    </row>
    <row r="26" spans="1:9" ht="12.75">
      <c r="A26" s="21">
        <v>18</v>
      </c>
      <c r="B26" s="4">
        <f t="shared" si="0"/>
        <v>115348</v>
      </c>
      <c r="C26" s="23" t="s">
        <v>93</v>
      </c>
      <c r="E26" s="2" t="s">
        <v>17</v>
      </c>
      <c r="F26" s="3">
        <v>37765</v>
      </c>
      <c r="G26" s="3">
        <v>37776</v>
      </c>
      <c r="H26" s="13"/>
      <c r="I26" s="5"/>
    </row>
    <row r="27" spans="1:9" ht="12.75">
      <c r="A27" s="21">
        <v>19</v>
      </c>
      <c r="B27" s="4">
        <f t="shared" si="0"/>
        <v>115349</v>
      </c>
      <c r="C27" s="23" t="s">
        <v>94</v>
      </c>
      <c r="E27" s="2" t="s">
        <v>17</v>
      </c>
      <c r="F27" s="3">
        <v>37765</v>
      </c>
      <c r="G27" s="3">
        <v>37776</v>
      </c>
      <c r="H27" s="13"/>
      <c r="I27" s="5"/>
    </row>
    <row r="28" spans="1:9" ht="12.75">
      <c r="A28" s="21">
        <v>20</v>
      </c>
      <c r="B28" s="4">
        <f t="shared" si="0"/>
        <v>115350</v>
      </c>
      <c r="C28" s="23" t="s">
        <v>95</v>
      </c>
      <c r="E28" s="2" t="s">
        <v>17</v>
      </c>
      <c r="F28" s="3">
        <v>37765</v>
      </c>
      <c r="G28" s="3">
        <v>37776</v>
      </c>
      <c r="H28" s="13"/>
      <c r="I28" s="5"/>
    </row>
    <row r="29" spans="1:9" ht="12.75">
      <c r="A29" s="21">
        <v>21</v>
      </c>
      <c r="B29" s="4">
        <f t="shared" si="0"/>
        <v>115351</v>
      </c>
      <c r="C29" s="23" t="s">
        <v>96</v>
      </c>
      <c r="E29" s="2" t="s">
        <v>17</v>
      </c>
      <c r="F29" s="3">
        <v>37765</v>
      </c>
      <c r="G29" s="3">
        <v>37776</v>
      </c>
      <c r="H29" s="13"/>
      <c r="I29" s="5"/>
    </row>
    <row r="30" spans="1:9" ht="12.75">
      <c r="A30" s="21">
        <v>22</v>
      </c>
      <c r="B30" s="4">
        <f t="shared" si="0"/>
        <v>115352</v>
      </c>
      <c r="C30" s="23" t="s">
        <v>97</v>
      </c>
      <c r="E30" s="2" t="s">
        <v>17</v>
      </c>
      <c r="F30" s="3">
        <v>37765</v>
      </c>
      <c r="G30" s="3">
        <v>37776</v>
      </c>
      <c r="H30" s="13"/>
      <c r="I30" s="5"/>
    </row>
    <row r="31" spans="1:9" ht="12.75">
      <c r="A31" s="21">
        <v>23</v>
      </c>
      <c r="B31" s="4">
        <f t="shared" si="0"/>
        <v>115353</v>
      </c>
      <c r="C31" s="23" t="s">
        <v>98</v>
      </c>
      <c r="E31" s="2" t="s">
        <v>17</v>
      </c>
      <c r="F31" s="3">
        <v>37765</v>
      </c>
      <c r="G31" s="3">
        <v>37776</v>
      </c>
      <c r="H31" s="13"/>
      <c r="I31" s="5"/>
    </row>
    <row r="32" spans="1:9" ht="12.75">
      <c r="A32" s="21">
        <v>24</v>
      </c>
      <c r="B32" s="4">
        <f t="shared" si="0"/>
        <v>115354</v>
      </c>
      <c r="C32" s="23" t="s">
        <v>99</v>
      </c>
      <c r="E32" s="2" t="s">
        <v>17</v>
      </c>
      <c r="F32" s="3">
        <v>37765</v>
      </c>
      <c r="G32" s="3">
        <v>37776</v>
      </c>
      <c r="H32" s="13"/>
      <c r="I32" s="5"/>
    </row>
    <row r="33" spans="1:9" ht="12.75">
      <c r="A33" s="21">
        <v>25</v>
      </c>
      <c r="B33" s="4">
        <f t="shared" si="0"/>
        <v>115355</v>
      </c>
      <c r="C33" s="23" t="s">
        <v>100</v>
      </c>
      <c r="E33" s="2" t="s">
        <v>17</v>
      </c>
      <c r="F33" s="3">
        <v>37765</v>
      </c>
      <c r="G33" s="3">
        <v>37776</v>
      </c>
      <c r="H33" s="13"/>
      <c r="I33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12.00390625" style="0" bestFit="1" customWidth="1"/>
    <col min="6" max="7" width="10.140625" style="0" customWidth="1"/>
    <col min="8" max="8" width="1.7109375" style="0" customWidth="1"/>
    <col min="9" max="9" width="11.28125" style="0" customWidth="1"/>
    <col min="11" max="11" width="28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s="33" t="s">
        <v>251</v>
      </c>
      <c r="B3" s="33" t="s">
        <v>252</v>
      </c>
      <c r="D3"/>
    </row>
    <row r="4" spans="2:4" ht="12.75">
      <c r="B4" s="1"/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29">
        <v>123612</v>
      </c>
      <c r="C9" s="30" t="s">
        <v>212</v>
      </c>
      <c r="E9" s="2" t="s">
        <v>17</v>
      </c>
      <c r="F9" s="31" t="s">
        <v>239</v>
      </c>
      <c r="G9" s="31" t="s">
        <v>239</v>
      </c>
      <c r="I9" s="5"/>
    </row>
    <row r="10" spans="1:9" ht="12.75">
      <c r="A10" s="21">
        <v>2</v>
      </c>
      <c r="B10" s="29">
        <v>123613</v>
      </c>
      <c r="C10" s="30" t="s">
        <v>213</v>
      </c>
      <c r="E10" s="2" t="s">
        <v>17</v>
      </c>
      <c r="F10" s="31" t="s">
        <v>239</v>
      </c>
      <c r="G10" s="31" t="s">
        <v>239</v>
      </c>
      <c r="I10" s="5"/>
    </row>
    <row r="11" spans="1:9" ht="12.75">
      <c r="A11" s="21">
        <v>3</v>
      </c>
      <c r="B11" s="29">
        <v>123615</v>
      </c>
      <c r="C11" s="30" t="s">
        <v>214</v>
      </c>
      <c r="E11" s="2" t="s">
        <v>17</v>
      </c>
      <c r="F11" s="31" t="s">
        <v>239</v>
      </c>
      <c r="G11" s="31" t="s">
        <v>239</v>
      </c>
      <c r="I11" s="5" t="s">
        <v>240</v>
      </c>
    </row>
    <row r="12" spans="1:9" ht="12.75">
      <c r="A12" s="21">
        <v>4</v>
      </c>
      <c r="B12" s="29">
        <v>123616</v>
      </c>
      <c r="C12" s="30" t="s">
        <v>215</v>
      </c>
      <c r="E12" s="2" t="s">
        <v>17</v>
      </c>
      <c r="F12" s="31" t="s">
        <v>239</v>
      </c>
      <c r="G12" s="31" t="s">
        <v>239</v>
      </c>
      <c r="I12" s="5" t="s">
        <v>241</v>
      </c>
    </row>
    <row r="13" spans="1:9" ht="12.75">
      <c r="A13" s="21">
        <v>5</v>
      </c>
      <c r="B13" s="29">
        <v>123618</v>
      </c>
      <c r="C13" s="30" t="s">
        <v>216</v>
      </c>
      <c r="E13" s="2" t="s">
        <v>17</v>
      </c>
      <c r="F13" s="31" t="s">
        <v>239</v>
      </c>
      <c r="G13" s="31" t="s">
        <v>239</v>
      </c>
      <c r="I13" s="5"/>
    </row>
    <row r="14" spans="1:9" ht="12.75">
      <c r="A14" s="21">
        <v>6</v>
      </c>
      <c r="B14" s="29">
        <v>123620</v>
      </c>
      <c r="C14" s="30" t="s">
        <v>217</v>
      </c>
      <c r="E14" s="2" t="s">
        <v>17</v>
      </c>
      <c r="F14" s="31" t="s">
        <v>239</v>
      </c>
      <c r="G14" s="31" t="s">
        <v>239</v>
      </c>
      <c r="I14" s="5"/>
    </row>
    <row r="15" spans="1:9" ht="12.75">
      <c r="A15" s="21">
        <v>7</v>
      </c>
      <c r="B15" s="29">
        <v>123621</v>
      </c>
      <c r="C15" s="30" t="s">
        <v>218</v>
      </c>
      <c r="E15" s="2" t="s">
        <v>17</v>
      </c>
      <c r="F15" s="31" t="s">
        <v>239</v>
      </c>
      <c r="G15" s="31" t="s">
        <v>239</v>
      </c>
      <c r="I15" s="5"/>
    </row>
    <row r="16" spans="1:9" ht="12.75">
      <c r="A16" s="21">
        <v>8</v>
      </c>
      <c r="B16" s="29">
        <v>123622</v>
      </c>
      <c r="C16" s="30" t="s">
        <v>219</v>
      </c>
      <c r="E16" s="2" t="s">
        <v>17</v>
      </c>
      <c r="F16" s="31" t="s">
        <v>239</v>
      </c>
      <c r="G16" s="31" t="s">
        <v>239</v>
      </c>
      <c r="I16" s="5"/>
    </row>
    <row r="17" spans="1:9" ht="12.75">
      <c r="A17" s="21">
        <v>9</v>
      </c>
      <c r="B17" s="29">
        <v>123623</v>
      </c>
      <c r="C17" s="30" t="s">
        <v>220</v>
      </c>
      <c r="E17" s="2" t="s">
        <v>17</v>
      </c>
      <c r="F17" s="31" t="s">
        <v>239</v>
      </c>
      <c r="G17" s="31" t="s">
        <v>239</v>
      </c>
      <c r="I17" s="5"/>
    </row>
    <row r="18" spans="1:9" ht="12.75">
      <c r="A18" s="21">
        <v>10</v>
      </c>
      <c r="B18" s="29">
        <v>123624</v>
      </c>
      <c r="C18" s="30" t="s">
        <v>221</v>
      </c>
      <c r="E18" s="2" t="s">
        <v>17</v>
      </c>
      <c r="F18" s="31" t="s">
        <v>239</v>
      </c>
      <c r="G18" s="31" t="s">
        <v>239</v>
      </c>
      <c r="I18" s="5"/>
    </row>
    <row r="19" spans="1:9" ht="12.75">
      <c r="A19" s="21">
        <v>11</v>
      </c>
      <c r="B19" s="29">
        <v>123625</v>
      </c>
      <c r="C19" s="30" t="s">
        <v>222</v>
      </c>
      <c r="E19" s="2" t="s">
        <v>17</v>
      </c>
      <c r="F19" s="31" t="s">
        <v>239</v>
      </c>
      <c r="G19" s="31" t="s">
        <v>239</v>
      </c>
      <c r="I19" s="5"/>
    </row>
    <row r="20" spans="1:9" ht="12.75">
      <c r="A20" s="21">
        <v>12</v>
      </c>
      <c r="B20" s="29">
        <v>123626</v>
      </c>
      <c r="C20" s="30" t="s">
        <v>223</v>
      </c>
      <c r="E20" s="2" t="s">
        <v>17</v>
      </c>
      <c r="F20" s="31" t="s">
        <v>239</v>
      </c>
      <c r="G20" s="31" t="s">
        <v>239</v>
      </c>
      <c r="I20" s="5"/>
    </row>
    <row r="21" spans="1:9" ht="12.75">
      <c r="A21" s="21">
        <v>13</v>
      </c>
      <c r="B21" s="29">
        <v>123627</v>
      </c>
      <c r="C21" s="30" t="s">
        <v>224</v>
      </c>
      <c r="E21" s="2" t="s">
        <v>17</v>
      </c>
      <c r="F21" s="31" t="s">
        <v>239</v>
      </c>
      <c r="G21" s="31" t="s">
        <v>239</v>
      </c>
      <c r="H21" s="13"/>
      <c r="I21" s="5"/>
    </row>
    <row r="22" spans="1:9" ht="12.75">
      <c r="A22" s="21">
        <v>14</v>
      </c>
      <c r="B22" s="29">
        <v>123628</v>
      </c>
      <c r="C22" s="30" t="s">
        <v>225</v>
      </c>
      <c r="E22" s="2" t="s">
        <v>17</v>
      </c>
      <c r="F22" s="31" t="s">
        <v>239</v>
      </c>
      <c r="G22" s="31" t="s">
        <v>239</v>
      </c>
      <c r="H22" s="13"/>
      <c r="I22" s="5"/>
    </row>
    <row r="23" spans="1:9" ht="12.75">
      <c r="A23" s="21">
        <v>15</v>
      </c>
      <c r="B23" s="29">
        <v>123629</v>
      </c>
      <c r="C23" s="30" t="s">
        <v>226</v>
      </c>
      <c r="E23" s="2" t="s">
        <v>17</v>
      </c>
      <c r="F23" s="31" t="s">
        <v>239</v>
      </c>
      <c r="G23" s="31" t="s">
        <v>239</v>
      </c>
      <c r="H23" s="13"/>
      <c r="I23" s="5"/>
    </row>
    <row r="24" spans="1:9" ht="12.75">
      <c r="A24" s="21">
        <v>16</v>
      </c>
      <c r="B24" s="29">
        <v>123630</v>
      </c>
      <c r="C24" s="30" t="s">
        <v>227</v>
      </c>
      <c r="E24" s="2" t="s">
        <v>17</v>
      </c>
      <c r="F24" s="31" t="s">
        <v>239</v>
      </c>
      <c r="G24" s="31" t="s">
        <v>239</v>
      </c>
      <c r="H24" s="13"/>
      <c r="I24" s="5" t="s">
        <v>242</v>
      </c>
    </row>
    <row r="25" spans="1:9" ht="12.75">
      <c r="A25" s="21">
        <v>17</v>
      </c>
      <c r="B25" s="29">
        <v>123631</v>
      </c>
      <c r="C25" s="30" t="s">
        <v>228</v>
      </c>
      <c r="E25" s="2" t="s">
        <v>17</v>
      </c>
      <c r="F25" s="31" t="s">
        <v>239</v>
      </c>
      <c r="G25" s="31" t="s">
        <v>239</v>
      </c>
      <c r="H25" s="13"/>
      <c r="I25" s="5"/>
    </row>
    <row r="26" spans="1:9" ht="12.75">
      <c r="A26" s="21">
        <v>18</v>
      </c>
      <c r="B26" s="29">
        <v>123632</v>
      </c>
      <c r="C26" s="30" t="s">
        <v>229</v>
      </c>
      <c r="E26" s="2" t="s">
        <v>17</v>
      </c>
      <c r="F26" s="31" t="s">
        <v>239</v>
      </c>
      <c r="G26" s="31" t="s">
        <v>239</v>
      </c>
      <c r="H26" s="13"/>
      <c r="I26" s="5"/>
    </row>
    <row r="27" spans="1:9" ht="12.75">
      <c r="A27" s="21">
        <v>19</v>
      </c>
      <c r="B27" s="29">
        <v>123633</v>
      </c>
      <c r="C27" s="30" t="s">
        <v>230</v>
      </c>
      <c r="E27" s="2" t="s">
        <v>17</v>
      </c>
      <c r="F27" s="31" t="s">
        <v>239</v>
      </c>
      <c r="G27" s="31" t="s">
        <v>239</v>
      </c>
      <c r="H27" s="13"/>
      <c r="I27" s="5"/>
    </row>
    <row r="28" spans="1:9" ht="12.75">
      <c r="A28" s="21">
        <v>20</v>
      </c>
      <c r="B28" s="29">
        <v>123634</v>
      </c>
      <c r="C28" s="30" t="s">
        <v>231</v>
      </c>
      <c r="E28" s="2" t="s">
        <v>17</v>
      </c>
      <c r="F28" s="31" t="s">
        <v>239</v>
      </c>
      <c r="G28" s="31" t="s">
        <v>239</v>
      </c>
      <c r="H28" s="13"/>
      <c r="I28" s="5"/>
    </row>
    <row r="29" spans="1:9" ht="12.75">
      <c r="A29" s="21">
        <v>21</v>
      </c>
      <c r="B29" s="29">
        <v>123636</v>
      </c>
      <c r="C29" s="30" t="s">
        <v>232</v>
      </c>
      <c r="E29" s="2" t="s">
        <v>17</v>
      </c>
      <c r="F29" s="31" t="s">
        <v>239</v>
      </c>
      <c r="G29" s="31" t="s">
        <v>239</v>
      </c>
      <c r="H29" s="13"/>
      <c r="I29" s="5"/>
    </row>
    <row r="30" spans="1:9" ht="12.75">
      <c r="A30" s="21">
        <v>22</v>
      </c>
      <c r="B30" s="29">
        <v>123637</v>
      </c>
      <c r="C30" s="30" t="s">
        <v>233</v>
      </c>
      <c r="E30" s="2" t="s">
        <v>17</v>
      </c>
      <c r="F30" s="31" t="s">
        <v>239</v>
      </c>
      <c r="G30" s="31" t="s">
        <v>239</v>
      </c>
      <c r="H30" s="13"/>
      <c r="I30" s="5"/>
    </row>
    <row r="31" spans="1:9" ht="12.75">
      <c r="A31" s="21">
        <v>23</v>
      </c>
      <c r="B31" s="29">
        <v>123638</v>
      </c>
      <c r="C31" s="30" t="s">
        <v>234</v>
      </c>
      <c r="E31" s="2" t="s">
        <v>17</v>
      </c>
      <c r="F31" s="31" t="s">
        <v>239</v>
      </c>
      <c r="G31" s="31" t="s">
        <v>239</v>
      </c>
      <c r="H31" s="13"/>
      <c r="I31" s="5" t="s">
        <v>187</v>
      </c>
    </row>
    <row r="32" spans="1:9" ht="12.75">
      <c r="A32" s="21">
        <v>24</v>
      </c>
      <c r="B32" s="29">
        <v>123635</v>
      </c>
      <c r="C32" s="30" t="s">
        <v>235</v>
      </c>
      <c r="E32" s="30" t="s">
        <v>243</v>
      </c>
      <c r="F32" s="31" t="s">
        <v>239</v>
      </c>
      <c r="G32" s="31" t="s">
        <v>239</v>
      </c>
      <c r="H32" s="13"/>
      <c r="I32" s="5"/>
    </row>
    <row r="33" spans="1:9" ht="12.75">
      <c r="A33" s="21">
        <v>25</v>
      </c>
      <c r="B33" s="29">
        <v>123614</v>
      </c>
      <c r="C33" s="30" t="s">
        <v>236</v>
      </c>
      <c r="E33" s="30" t="s">
        <v>244</v>
      </c>
      <c r="F33" s="31" t="s">
        <v>239</v>
      </c>
      <c r="G33" s="31" t="s">
        <v>239</v>
      </c>
      <c r="H33" s="13"/>
      <c r="I33" s="5"/>
    </row>
    <row r="34" spans="1:9" ht="12.75">
      <c r="A34" s="21">
        <v>26</v>
      </c>
      <c r="B34" s="29">
        <v>123617</v>
      </c>
      <c r="C34" s="30" t="s">
        <v>237</v>
      </c>
      <c r="E34" s="30" t="s">
        <v>245</v>
      </c>
      <c r="F34" s="31" t="s">
        <v>239</v>
      </c>
      <c r="G34" s="31" t="s">
        <v>239</v>
      </c>
      <c r="I34" s="5"/>
    </row>
    <row r="35" spans="1:9" ht="12.75">
      <c r="A35" s="21">
        <v>27</v>
      </c>
      <c r="B35" s="29">
        <v>123619</v>
      </c>
      <c r="C35" s="30" t="s">
        <v>238</v>
      </c>
      <c r="E35" s="30" t="s">
        <v>246</v>
      </c>
      <c r="F35" s="31" t="s">
        <v>239</v>
      </c>
      <c r="G35" s="31" t="s">
        <v>239</v>
      </c>
      <c r="I35" s="32"/>
    </row>
    <row r="36" spans="1:9" ht="12.75">
      <c r="A36" s="21">
        <v>28</v>
      </c>
      <c r="B36" s="2"/>
      <c r="C36" t="s">
        <v>247</v>
      </c>
      <c r="F36" s="31" t="s">
        <v>239</v>
      </c>
      <c r="G36" s="31" t="s">
        <v>239</v>
      </c>
      <c r="I36" s="32" t="s">
        <v>211</v>
      </c>
    </row>
    <row r="37" spans="1:9" ht="12.75">
      <c r="A37" s="21">
        <v>29</v>
      </c>
      <c r="B37" s="2"/>
      <c r="C37" t="s">
        <v>248</v>
      </c>
      <c r="F37" s="31" t="s">
        <v>239</v>
      </c>
      <c r="G37" s="31" t="s">
        <v>239</v>
      </c>
      <c r="I37" s="32" t="s">
        <v>211</v>
      </c>
    </row>
    <row r="38" spans="1:9" ht="12.75">
      <c r="A38" s="21">
        <v>30</v>
      </c>
      <c r="B38" s="2"/>
      <c r="C38" t="s">
        <v>249</v>
      </c>
      <c r="F38" s="31" t="s">
        <v>239</v>
      </c>
      <c r="G38" s="31" t="s">
        <v>239</v>
      </c>
      <c r="I38" s="32" t="s">
        <v>211</v>
      </c>
    </row>
    <row r="39" spans="1:9" ht="12.75">
      <c r="A39" s="21">
        <v>31</v>
      </c>
      <c r="B39" s="2"/>
      <c r="C39" t="s">
        <v>250</v>
      </c>
      <c r="F39" s="31" t="s">
        <v>239</v>
      </c>
      <c r="G39" s="31" t="s">
        <v>239</v>
      </c>
      <c r="I39" s="32" t="s">
        <v>211</v>
      </c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101</v>
      </c>
      <c r="B3" t="s">
        <v>102</v>
      </c>
      <c r="D3"/>
    </row>
    <row r="4" spans="2:4" ht="12.75">
      <c r="B4" s="1" t="s">
        <v>103</v>
      </c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65491</v>
      </c>
      <c r="C9" s="23" t="s">
        <v>104</v>
      </c>
      <c r="E9" s="2" t="s">
        <v>17</v>
      </c>
      <c r="F9" s="3">
        <v>29022</v>
      </c>
      <c r="G9" s="3"/>
      <c r="I9" s="5"/>
    </row>
    <row r="10" spans="1:9" ht="12.75">
      <c r="A10" s="21">
        <v>2</v>
      </c>
      <c r="B10" s="4">
        <f>B9+1</f>
        <v>65492</v>
      </c>
      <c r="C10" s="23" t="s">
        <v>105</v>
      </c>
      <c r="E10" s="2" t="s">
        <v>17</v>
      </c>
      <c r="F10" s="3">
        <v>29022</v>
      </c>
      <c r="G10" s="3"/>
      <c r="I10" s="5"/>
    </row>
    <row r="11" spans="1:9" ht="12.75">
      <c r="A11" s="21">
        <v>3</v>
      </c>
      <c r="B11" s="4">
        <f aca="true" t="shared" si="0" ref="B11:B31">B10+1</f>
        <v>65493</v>
      </c>
      <c r="C11" s="23" t="s">
        <v>106</v>
      </c>
      <c r="E11" s="2" t="s">
        <v>17</v>
      </c>
      <c r="F11" s="3">
        <v>29022</v>
      </c>
      <c r="G11" s="3"/>
      <c r="I11" s="5"/>
    </row>
    <row r="12" spans="1:9" ht="12.75">
      <c r="A12" s="21">
        <v>4</v>
      </c>
      <c r="B12" s="4">
        <f t="shared" si="0"/>
        <v>65494</v>
      </c>
      <c r="C12" s="23" t="s">
        <v>107</v>
      </c>
      <c r="E12" s="2" t="s">
        <v>17</v>
      </c>
      <c r="F12" s="3">
        <v>29022</v>
      </c>
      <c r="G12" s="3"/>
      <c r="I12" s="5"/>
    </row>
    <row r="13" spans="1:9" ht="12.75">
      <c r="A13" s="21">
        <v>5</v>
      </c>
      <c r="B13" s="4">
        <f t="shared" si="0"/>
        <v>65495</v>
      </c>
      <c r="C13" s="23" t="s">
        <v>108</v>
      </c>
      <c r="E13" s="2" t="s">
        <v>17</v>
      </c>
      <c r="F13" s="3">
        <v>29022</v>
      </c>
      <c r="G13" s="3"/>
      <c r="I13" s="5"/>
    </row>
    <row r="14" spans="1:9" ht="12.75">
      <c r="A14" s="21">
        <v>6</v>
      </c>
      <c r="B14" s="4">
        <f t="shared" si="0"/>
        <v>65496</v>
      </c>
      <c r="C14" s="23" t="s">
        <v>109</v>
      </c>
      <c r="E14" s="2" t="s">
        <v>17</v>
      </c>
      <c r="F14" s="3">
        <v>29022</v>
      </c>
      <c r="G14" s="3"/>
      <c r="I14" s="5"/>
    </row>
    <row r="15" spans="1:9" ht="12.75">
      <c r="A15" s="21">
        <v>7</v>
      </c>
      <c r="B15" s="4">
        <f t="shared" si="0"/>
        <v>65497</v>
      </c>
      <c r="C15" s="23" t="s">
        <v>110</v>
      </c>
      <c r="E15" s="2" t="s">
        <v>17</v>
      </c>
      <c r="F15" s="3">
        <v>29022</v>
      </c>
      <c r="G15" s="3"/>
      <c r="I15" s="5"/>
    </row>
    <row r="16" spans="1:9" ht="12.75">
      <c r="A16" s="21">
        <v>8</v>
      </c>
      <c r="B16" s="4">
        <f t="shared" si="0"/>
        <v>65498</v>
      </c>
      <c r="C16" s="24" t="s">
        <v>111</v>
      </c>
      <c r="D16" s="4"/>
      <c r="E16" s="2" t="s">
        <v>17</v>
      </c>
      <c r="F16" s="3">
        <v>29022</v>
      </c>
      <c r="G16" s="3"/>
      <c r="I16" s="5"/>
    </row>
    <row r="17" spans="1:9" ht="12.75">
      <c r="A17" s="21">
        <v>9</v>
      </c>
      <c r="B17" s="4">
        <f t="shared" si="0"/>
        <v>65499</v>
      </c>
      <c r="C17" s="23" t="s">
        <v>112</v>
      </c>
      <c r="E17" s="2" t="s">
        <v>17</v>
      </c>
      <c r="F17" s="3">
        <v>29022</v>
      </c>
      <c r="G17" s="3"/>
      <c r="I17" s="5"/>
    </row>
    <row r="18" spans="1:9" ht="12.75">
      <c r="A18" s="21">
        <v>10</v>
      </c>
      <c r="B18" s="4">
        <f t="shared" si="0"/>
        <v>65500</v>
      </c>
      <c r="C18" s="23" t="s">
        <v>113</v>
      </c>
      <c r="E18" s="2" t="s">
        <v>17</v>
      </c>
      <c r="F18" s="3">
        <v>29022</v>
      </c>
      <c r="G18" s="3"/>
      <c r="I18" s="5"/>
    </row>
    <row r="19" spans="1:9" ht="12.75">
      <c r="A19" s="21">
        <v>11</v>
      </c>
      <c r="B19" s="4">
        <f t="shared" si="0"/>
        <v>65501</v>
      </c>
      <c r="C19" s="23" t="s">
        <v>114</v>
      </c>
      <c r="E19" s="2" t="s">
        <v>17</v>
      </c>
      <c r="F19" s="3">
        <v>29022</v>
      </c>
      <c r="G19" s="3"/>
      <c r="I19" s="5"/>
    </row>
    <row r="20" spans="1:9" ht="12.75">
      <c r="A20" s="21">
        <v>12</v>
      </c>
      <c r="B20" s="4">
        <f t="shared" si="0"/>
        <v>65502</v>
      </c>
      <c r="C20" s="23" t="s">
        <v>115</v>
      </c>
      <c r="E20" s="2" t="s">
        <v>17</v>
      </c>
      <c r="F20" s="3">
        <v>29022</v>
      </c>
      <c r="G20" s="3"/>
      <c r="I20" s="5"/>
    </row>
    <row r="21" spans="1:9" ht="12.75">
      <c r="A21" s="21">
        <v>13</v>
      </c>
      <c r="B21" s="4">
        <f t="shared" si="0"/>
        <v>65503</v>
      </c>
      <c r="C21" s="23" t="s">
        <v>116</v>
      </c>
      <c r="E21" s="2" t="s">
        <v>17</v>
      </c>
      <c r="F21" s="3">
        <v>29022</v>
      </c>
      <c r="G21" s="3"/>
      <c r="H21" s="13"/>
      <c r="I21" s="5"/>
    </row>
    <row r="22" spans="1:9" ht="12.75">
      <c r="A22" s="21">
        <v>14</v>
      </c>
      <c r="B22" s="4">
        <f t="shared" si="0"/>
        <v>65504</v>
      </c>
      <c r="C22" s="23" t="s">
        <v>117</v>
      </c>
      <c r="E22" s="2" t="s">
        <v>17</v>
      </c>
      <c r="F22" s="3">
        <v>29022</v>
      </c>
      <c r="G22" s="3"/>
      <c r="H22" s="13"/>
      <c r="I22" s="5"/>
    </row>
    <row r="23" spans="1:9" ht="12.75">
      <c r="A23" s="21">
        <v>15</v>
      </c>
      <c r="B23" s="4">
        <f t="shared" si="0"/>
        <v>65505</v>
      </c>
      <c r="C23" s="23" t="s">
        <v>118</v>
      </c>
      <c r="E23" s="2" t="s">
        <v>17</v>
      </c>
      <c r="F23" s="3">
        <v>29022</v>
      </c>
      <c r="G23" s="3"/>
      <c r="H23" s="13"/>
      <c r="I23" s="5"/>
    </row>
    <row r="24" spans="1:9" ht="12.75">
      <c r="A24" s="21">
        <v>16</v>
      </c>
      <c r="B24" s="4">
        <f t="shared" si="0"/>
        <v>65506</v>
      </c>
      <c r="C24" s="23" t="s">
        <v>119</v>
      </c>
      <c r="E24" s="2" t="s">
        <v>17</v>
      </c>
      <c r="F24" s="3">
        <v>29022</v>
      </c>
      <c r="G24" s="3"/>
      <c r="H24" s="13"/>
      <c r="I24" s="5"/>
    </row>
    <row r="25" spans="1:9" ht="12.75">
      <c r="A25" s="21">
        <v>17</v>
      </c>
      <c r="B25" s="4">
        <f t="shared" si="0"/>
        <v>65507</v>
      </c>
      <c r="C25" t="s">
        <v>120</v>
      </c>
      <c r="E25" s="2" t="s">
        <v>17</v>
      </c>
      <c r="F25" s="3">
        <v>29022</v>
      </c>
      <c r="G25" s="3"/>
      <c r="H25" s="13"/>
      <c r="I25" s="5"/>
    </row>
    <row r="26" spans="1:9" ht="12.75">
      <c r="A26" s="21">
        <v>18</v>
      </c>
      <c r="B26" s="4">
        <f>B25+1</f>
        <v>65508</v>
      </c>
      <c r="C26" t="s">
        <v>121</v>
      </c>
      <c r="E26" s="2" t="s">
        <v>17</v>
      </c>
      <c r="F26" s="3">
        <v>29022</v>
      </c>
      <c r="G26" s="3"/>
      <c r="H26" s="13"/>
      <c r="I26" s="5"/>
    </row>
    <row r="27" spans="1:9" ht="12.75">
      <c r="A27" s="21">
        <v>19</v>
      </c>
      <c r="B27" s="4">
        <f t="shared" si="0"/>
        <v>65509</v>
      </c>
      <c r="C27" t="s">
        <v>122</v>
      </c>
      <c r="E27" s="2" t="s">
        <v>17</v>
      </c>
      <c r="F27" s="3">
        <v>29022</v>
      </c>
      <c r="G27" s="3"/>
      <c r="H27" s="13"/>
      <c r="I27" s="5"/>
    </row>
    <row r="28" spans="1:9" ht="12.75">
      <c r="A28" s="21">
        <v>20</v>
      </c>
      <c r="B28" s="4">
        <f t="shared" si="0"/>
        <v>65510</v>
      </c>
      <c r="C28" t="s">
        <v>123</v>
      </c>
      <c r="E28" s="2" t="s">
        <v>17</v>
      </c>
      <c r="F28" s="3">
        <v>29022</v>
      </c>
      <c r="G28" s="3"/>
      <c r="H28" s="13"/>
      <c r="I28" s="5"/>
    </row>
    <row r="29" spans="1:9" ht="12.75">
      <c r="A29" s="21">
        <v>21</v>
      </c>
      <c r="B29" s="4">
        <f t="shared" si="0"/>
        <v>65511</v>
      </c>
      <c r="C29" t="s">
        <v>124</v>
      </c>
      <c r="E29" s="2" t="s">
        <v>17</v>
      </c>
      <c r="F29" s="3">
        <v>29022</v>
      </c>
      <c r="G29" s="3"/>
      <c r="H29" s="13"/>
      <c r="I29" s="5"/>
    </row>
    <row r="30" spans="1:9" ht="12.75">
      <c r="A30" s="21">
        <v>22</v>
      </c>
      <c r="B30" s="4">
        <f t="shared" si="0"/>
        <v>65512</v>
      </c>
      <c r="C30" t="s">
        <v>125</v>
      </c>
      <c r="E30" s="2" t="s">
        <v>17</v>
      </c>
      <c r="F30" s="3">
        <v>29022</v>
      </c>
      <c r="G30" s="3"/>
      <c r="H30" s="13"/>
      <c r="I30" s="5"/>
    </row>
    <row r="31" spans="1:9" ht="12.75">
      <c r="A31" s="21">
        <v>23</v>
      </c>
      <c r="B31" s="4">
        <f t="shared" si="0"/>
        <v>65513</v>
      </c>
      <c r="C31" t="s">
        <v>126</v>
      </c>
      <c r="D31" s="2" t="s">
        <v>127</v>
      </c>
      <c r="E31" s="2" t="s">
        <v>17</v>
      </c>
      <c r="F31" s="3">
        <v>29022</v>
      </c>
      <c r="G31" s="3"/>
      <c r="H31" s="13"/>
      <c r="I31" s="5"/>
    </row>
    <row r="32" spans="1:9" ht="12.75">
      <c r="A32" s="21">
        <v>24</v>
      </c>
      <c r="B32" s="26" t="s">
        <v>128</v>
      </c>
      <c r="C32" t="s">
        <v>129</v>
      </c>
      <c r="E32" s="2" t="s">
        <v>17</v>
      </c>
      <c r="F32" s="3">
        <v>29022</v>
      </c>
      <c r="G32" s="3"/>
      <c r="H32" s="13"/>
      <c r="I32" s="5"/>
    </row>
    <row r="33" spans="1:9" ht="12.75">
      <c r="A33" s="21">
        <v>25</v>
      </c>
      <c r="B33" s="26">
        <f>B32+1</f>
        <v>65515</v>
      </c>
      <c r="C33" t="s">
        <v>130</v>
      </c>
      <c r="E33" s="2" t="s">
        <v>17</v>
      </c>
      <c r="F33" s="3">
        <v>29022</v>
      </c>
      <c r="G33" s="3"/>
      <c r="H33" s="13"/>
      <c r="I33" s="5"/>
    </row>
    <row r="34" spans="1:9" ht="12.75">
      <c r="A34" s="21">
        <v>26</v>
      </c>
      <c r="B34" s="26">
        <f aca="true" t="shared" si="1" ref="B34:B47">B33+1</f>
        <v>65516</v>
      </c>
      <c r="C34" t="s">
        <v>131</v>
      </c>
      <c r="E34" s="2" t="s">
        <v>17</v>
      </c>
      <c r="F34" s="3">
        <v>29022</v>
      </c>
      <c r="G34" s="3"/>
      <c r="H34" s="13"/>
      <c r="I34" s="5"/>
    </row>
    <row r="35" spans="1:9" ht="12.75">
      <c r="A35" s="21">
        <v>27</v>
      </c>
      <c r="B35" s="26">
        <f t="shared" si="1"/>
        <v>65517</v>
      </c>
      <c r="C35" t="s">
        <v>132</v>
      </c>
      <c r="E35" s="2" t="s">
        <v>17</v>
      </c>
      <c r="F35" s="3">
        <v>29022</v>
      </c>
      <c r="G35" s="3"/>
      <c r="H35" s="13"/>
      <c r="I35" s="5"/>
    </row>
    <row r="36" spans="1:9" ht="12.75">
      <c r="A36" s="21">
        <v>28</v>
      </c>
      <c r="B36" s="26">
        <f t="shared" si="1"/>
        <v>65518</v>
      </c>
      <c r="C36" t="s">
        <v>133</v>
      </c>
      <c r="E36" s="2" t="s">
        <v>17</v>
      </c>
      <c r="F36" s="3">
        <v>29022</v>
      </c>
      <c r="G36" s="3"/>
      <c r="H36" s="13"/>
      <c r="I36" s="5"/>
    </row>
    <row r="37" spans="1:9" ht="12.75">
      <c r="A37" s="21">
        <v>29</v>
      </c>
      <c r="B37" s="26">
        <f t="shared" si="1"/>
        <v>65519</v>
      </c>
      <c r="C37" t="s">
        <v>134</v>
      </c>
      <c r="E37" s="2" t="s">
        <v>17</v>
      </c>
      <c r="F37" s="3">
        <v>29022</v>
      </c>
      <c r="G37" s="3"/>
      <c r="H37" s="13"/>
      <c r="I37" s="5"/>
    </row>
    <row r="38" spans="1:9" ht="12.75">
      <c r="A38" s="21">
        <v>30</v>
      </c>
      <c r="B38" s="26">
        <f t="shared" si="1"/>
        <v>65520</v>
      </c>
      <c r="C38" t="s">
        <v>135</v>
      </c>
      <c r="E38" s="2" t="s">
        <v>17</v>
      </c>
      <c r="F38" s="3">
        <v>29022</v>
      </c>
      <c r="G38" s="3"/>
      <c r="H38" s="13"/>
      <c r="I38" s="5"/>
    </row>
    <row r="39" spans="1:9" ht="12.75">
      <c r="A39" s="21">
        <v>31</v>
      </c>
      <c r="B39" s="26">
        <f t="shared" si="1"/>
        <v>65521</v>
      </c>
      <c r="C39" t="s">
        <v>136</v>
      </c>
      <c r="E39" s="2" t="s">
        <v>17</v>
      </c>
      <c r="F39" s="3">
        <v>29022</v>
      </c>
      <c r="G39" s="3"/>
      <c r="H39" s="13"/>
      <c r="I39" s="5"/>
    </row>
    <row r="40" spans="1:9" ht="12.75">
      <c r="A40" s="21">
        <v>32</v>
      </c>
      <c r="B40" s="26">
        <f t="shared" si="1"/>
        <v>65522</v>
      </c>
      <c r="C40" t="s">
        <v>137</v>
      </c>
      <c r="E40" s="2" t="s">
        <v>17</v>
      </c>
      <c r="F40" s="3">
        <v>29022</v>
      </c>
      <c r="G40" s="3"/>
      <c r="H40" s="13"/>
      <c r="I40" s="5"/>
    </row>
    <row r="41" spans="1:9" ht="12.75">
      <c r="A41" s="21">
        <v>33</v>
      </c>
      <c r="B41" s="26">
        <f t="shared" si="1"/>
        <v>65523</v>
      </c>
      <c r="C41" t="s">
        <v>138</v>
      </c>
      <c r="E41" s="2" t="s">
        <v>17</v>
      </c>
      <c r="F41" s="3">
        <v>29022</v>
      </c>
      <c r="G41" s="3"/>
      <c r="H41" s="13"/>
      <c r="I41" s="5"/>
    </row>
    <row r="42" spans="1:9" ht="12.75">
      <c r="A42" s="21">
        <v>34</v>
      </c>
      <c r="B42" s="26">
        <f t="shared" si="1"/>
        <v>65524</v>
      </c>
      <c r="C42" t="s">
        <v>139</v>
      </c>
      <c r="E42" s="2" t="s">
        <v>17</v>
      </c>
      <c r="F42" s="3">
        <v>29022</v>
      </c>
      <c r="G42" s="3"/>
      <c r="H42" s="13"/>
      <c r="I42" s="5"/>
    </row>
    <row r="43" spans="1:9" ht="12.75">
      <c r="A43" s="21">
        <v>35</v>
      </c>
      <c r="B43" s="26">
        <f t="shared" si="1"/>
        <v>65525</v>
      </c>
      <c r="C43" t="s">
        <v>140</v>
      </c>
      <c r="E43" s="2" t="s">
        <v>17</v>
      </c>
      <c r="F43" s="3">
        <v>29022</v>
      </c>
      <c r="G43" s="3"/>
      <c r="H43" s="13"/>
      <c r="I43" s="5"/>
    </row>
    <row r="44" spans="1:9" ht="12.75">
      <c r="A44" s="21">
        <v>36</v>
      </c>
      <c r="B44" s="26">
        <f t="shared" si="1"/>
        <v>65526</v>
      </c>
      <c r="C44" t="s">
        <v>141</v>
      </c>
      <c r="E44" s="2" t="s">
        <v>17</v>
      </c>
      <c r="F44" s="3">
        <v>29022</v>
      </c>
      <c r="G44" s="3"/>
      <c r="H44" s="13"/>
      <c r="I44" s="5"/>
    </row>
    <row r="45" spans="1:9" ht="12.75">
      <c r="A45" s="21">
        <v>37</v>
      </c>
      <c r="B45" s="26">
        <f t="shared" si="1"/>
        <v>65527</v>
      </c>
      <c r="C45" t="s">
        <v>142</v>
      </c>
      <c r="E45" s="2" t="s">
        <v>17</v>
      </c>
      <c r="F45" s="3">
        <v>29022</v>
      </c>
      <c r="G45" s="3"/>
      <c r="H45" s="13"/>
      <c r="I45" s="5"/>
    </row>
    <row r="46" spans="1:9" ht="12.75">
      <c r="A46" s="21">
        <v>38</v>
      </c>
      <c r="B46" s="26">
        <f t="shared" si="1"/>
        <v>65528</v>
      </c>
      <c r="C46" t="s">
        <v>143</v>
      </c>
      <c r="E46" s="2" t="s">
        <v>17</v>
      </c>
      <c r="F46" s="3">
        <v>29022</v>
      </c>
      <c r="G46" s="3"/>
      <c r="H46" s="13"/>
      <c r="I46" s="5"/>
    </row>
    <row r="47" spans="1:9" ht="12.75">
      <c r="A47" s="21">
        <v>39</v>
      </c>
      <c r="B47" s="26">
        <f t="shared" si="1"/>
        <v>65529</v>
      </c>
      <c r="C47" t="s">
        <v>144</v>
      </c>
      <c r="E47" s="2" t="s">
        <v>17</v>
      </c>
      <c r="F47" s="3">
        <v>29022</v>
      </c>
      <c r="G47" s="3"/>
      <c r="H47" s="13"/>
      <c r="I47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145</v>
      </c>
      <c r="B3" t="s">
        <v>146</v>
      </c>
      <c r="D3"/>
    </row>
    <row r="4" spans="2:4" ht="12.75">
      <c r="B4" s="1" t="s">
        <v>147</v>
      </c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118037</v>
      </c>
      <c r="C9" s="23" t="s">
        <v>148</v>
      </c>
      <c r="E9" s="2" t="s">
        <v>17</v>
      </c>
      <c r="F9" s="3">
        <v>38458</v>
      </c>
      <c r="G9" s="3">
        <v>38610</v>
      </c>
      <c r="I9" s="5"/>
    </row>
    <row r="10" spans="1:9" ht="12.75">
      <c r="A10" s="21">
        <v>2</v>
      </c>
      <c r="B10" s="4">
        <f>B9+1</f>
        <v>118038</v>
      </c>
      <c r="C10" s="23" t="s">
        <v>149</v>
      </c>
      <c r="E10" s="2" t="s">
        <v>17</v>
      </c>
      <c r="F10" s="3">
        <v>38458</v>
      </c>
      <c r="G10" s="3">
        <v>38610</v>
      </c>
      <c r="I10" s="5"/>
    </row>
    <row r="11" spans="1:9" ht="12.75">
      <c r="A11" s="21">
        <v>3</v>
      </c>
      <c r="B11" s="4">
        <f aca="true" t="shared" si="0" ref="B11:B28">B10+1</f>
        <v>118039</v>
      </c>
      <c r="C11" s="23" t="s">
        <v>150</v>
      </c>
      <c r="E11" s="2" t="s">
        <v>17</v>
      </c>
      <c r="F11" s="3">
        <v>38458</v>
      </c>
      <c r="G11" s="3">
        <v>38610</v>
      </c>
      <c r="I11" s="5"/>
    </row>
    <row r="12" spans="1:9" ht="12.75">
      <c r="A12" s="21">
        <v>4</v>
      </c>
      <c r="B12" s="4">
        <f t="shared" si="0"/>
        <v>118040</v>
      </c>
      <c r="C12" s="23" t="s">
        <v>151</v>
      </c>
      <c r="E12" s="2" t="s">
        <v>17</v>
      </c>
      <c r="F12" s="3">
        <v>38458</v>
      </c>
      <c r="G12" s="3">
        <v>38610</v>
      </c>
      <c r="I12" s="5"/>
    </row>
    <row r="13" spans="1:9" ht="12.75">
      <c r="A13" s="21">
        <v>5</v>
      </c>
      <c r="B13" s="4">
        <f t="shared" si="0"/>
        <v>118041</v>
      </c>
      <c r="C13" s="23" t="s">
        <v>152</v>
      </c>
      <c r="E13" s="2" t="s">
        <v>17</v>
      </c>
      <c r="F13" s="3">
        <v>38458</v>
      </c>
      <c r="G13" s="3">
        <v>38610</v>
      </c>
      <c r="I13" s="5"/>
    </row>
    <row r="14" spans="1:9" ht="12.75">
      <c r="A14" s="21">
        <v>6</v>
      </c>
      <c r="B14" s="4">
        <f t="shared" si="0"/>
        <v>118042</v>
      </c>
      <c r="C14" s="23" t="s">
        <v>153</v>
      </c>
      <c r="E14" s="2" t="s">
        <v>17</v>
      </c>
      <c r="F14" s="3">
        <v>38458</v>
      </c>
      <c r="G14" s="3">
        <v>38610</v>
      </c>
      <c r="I14" s="5"/>
    </row>
    <row r="15" spans="1:9" ht="12.75">
      <c r="A15" s="21">
        <v>7</v>
      </c>
      <c r="B15" s="4">
        <f t="shared" si="0"/>
        <v>118043</v>
      </c>
      <c r="C15" s="23" t="s">
        <v>154</v>
      </c>
      <c r="E15" s="2" t="s">
        <v>17</v>
      </c>
      <c r="F15" s="3">
        <v>38458</v>
      </c>
      <c r="G15" s="3">
        <v>38610</v>
      </c>
      <c r="I15" s="5"/>
    </row>
    <row r="16" spans="1:9" ht="12.75">
      <c r="A16" s="21">
        <v>8</v>
      </c>
      <c r="B16" s="4">
        <f t="shared" si="0"/>
        <v>118044</v>
      </c>
      <c r="C16" s="24" t="s">
        <v>155</v>
      </c>
      <c r="D16" s="4"/>
      <c r="E16" s="2" t="s">
        <v>17</v>
      </c>
      <c r="F16" s="3">
        <v>38458</v>
      </c>
      <c r="G16" s="3">
        <v>38610</v>
      </c>
      <c r="I16" s="5"/>
    </row>
    <row r="17" spans="1:9" ht="12.75">
      <c r="A17" s="21">
        <v>9</v>
      </c>
      <c r="B17" s="4">
        <f t="shared" si="0"/>
        <v>118045</v>
      </c>
      <c r="C17" s="23" t="s">
        <v>156</v>
      </c>
      <c r="E17" s="2" t="s">
        <v>17</v>
      </c>
      <c r="F17" s="3">
        <v>38458</v>
      </c>
      <c r="G17" s="3">
        <v>38610</v>
      </c>
      <c r="I17" s="5"/>
    </row>
    <row r="18" spans="1:9" ht="12.75">
      <c r="A18" s="21">
        <v>10</v>
      </c>
      <c r="B18" s="4">
        <f t="shared" si="0"/>
        <v>118046</v>
      </c>
      <c r="C18" s="23" t="s">
        <v>157</v>
      </c>
      <c r="E18" s="2" t="s">
        <v>17</v>
      </c>
      <c r="F18" s="3">
        <v>38458</v>
      </c>
      <c r="G18" s="3">
        <v>38610</v>
      </c>
      <c r="I18" s="5"/>
    </row>
    <row r="19" spans="1:9" ht="12.75">
      <c r="A19" s="21">
        <v>11</v>
      </c>
      <c r="B19" s="4">
        <f t="shared" si="0"/>
        <v>118047</v>
      </c>
      <c r="C19" s="23" t="s">
        <v>158</v>
      </c>
      <c r="E19" s="2" t="s">
        <v>17</v>
      </c>
      <c r="F19" s="3">
        <v>38458</v>
      </c>
      <c r="G19" s="3">
        <v>38610</v>
      </c>
      <c r="I19" s="5"/>
    </row>
    <row r="20" spans="1:9" ht="12.75">
      <c r="A20" s="21">
        <v>12</v>
      </c>
      <c r="B20" s="4">
        <f t="shared" si="0"/>
        <v>118048</v>
      </c>
      <c r="C20" s="23" t="s">
        <v>159</v>
      </c>
      <c r="E20" s="2" t="s">
        <v>17</v>
      </c>
      <c r="F20" s="3">
        <v>38458</v>
      </c>
      <c r="G20" s="3">
        <v>38610</v>
      </c>
      <c r="I20" s="5"/>
    </row>
    <row r="21" spans="1:9" ht="12.75">
      <c r="A21" s="21">
        <v>13</v>
      </c>
      <c r="B21" s="4">
        <f t="shared" si="0"/>
        <v>118049</v>
      </c>
      <c r="C21" s="23" t="s">
        <v>160</v>
      </c>
      <c r="E21" s="2" t="s">
        <v>17</v>
      </c>
      <c r="F21" s="3">
        <v>38458</v>
      </c>
      <c r="G21" s="3">
        <v>38610</v>
      </c>
      <c r="H21" s="13"/>
      <c r="I21" s="5"/>
    </row>
    <row r="22" spans="1:9" ht="12.75">
      <c r="A22" s="21">
        <v>14</v>
      </c>
      <c r="B22" s="4">
        <f t="shared" si="0"/>
        <v>118050</v>
      </c>
      <c r="C22" s="23" t="s">
        <v>161</v>
      </c>
      <c r="E22" s="2" t="s">
        <v>17</v>
      </c>
      <c r="F22" s="3">
        <v>38458</v>
      </c>
      <c r="G22" s="3">
        <v>38610</v>
      </c>
      <c r="H22" s="13"/>
      <c r="I22" s="5"/>
    </row>
    <row r="23" spans="1:9" ht="12.75">
      <c r="A23" s="21">
        <v>15</v>
      </c>
      <c r="B23" s="4">
        <f t="shared" si="0"/>
        <v>118051</v>
      </c>
      <c r="C23" s="23" t="s">
        <v>162</v>
      </c>
      <c r="E23" s="2" t="s">
        <v>17</v>
      </c>
      <c r="F23" s="3">
        <v>38458</v>
      </c>
      <c r="G23" s="3">
        <v>38610</v>
      </c>
      <c r="H23" s="13"/>
      <c r="I23" s="5"/>
    </row>
    <row r="24" spans="1:9" ht="12.75">
      <c r="A24" s="21">
        <v>16</v>
      </c>
      <c r="B24" s="4">
        <f t="shared" si="0"/>
        <v>118052</v>
      </c>
      <c r="C24" s="23" t="s">
        <v>163</v>
      </c>
      <c r="E24" s="2" t="s">
        <v>17</v>
      </c>
      <c r="F24" s="3">
        <v>38458</v>
      </c>
      <c r="G24" s="3">
        <v>38610</v>
      </c>
      <c r="H24" s="13"/>
      <c r="I24" s="5"/>
    </row>
    <row r="25" spans="1:9" ht="12.75">
      <c r="A25" s="21">
        <v>17</v>
      </c>
      <c r="B25" s="4">
        <f t="shared" si="0"/>
        <v>118053</v>
      </c>
      <c r="C25" t="s">
        <v>164</v>
      </c>
      <c r="E25" s="2" t="s">
        <v>17</v>
      </c>
      <c r="F25" s="3">
        <v>38458</v>
      </c>
      <c r="G25" s="3">
        <v>38610</v>
      </c>
      <c r="H25" s="13"/>
      <c r="I25" s="5"/>
    </row>
    <row r="26" spans="1:9" ht="12.75">
      <c r="A26" s="21">
        <v>18</v>
      </c>
      <c r="B26" s="4">
        <f t="shared" si="0"/>
        <v>118054</v>
      </c>
      <c r="C26" t="s">
        <v>165</v>
      </c>
      <c r="E26" s="2" t="s">
        <v>17</v>
      </c>
      <c r="F26" s="3">
        <v>38458</v>
      </c>
      <c r="G26" s="3">
        <v>38610</v>
      </c>
      <c r="H26" s="13"/>
      <c r="I26" s="5"/>
    </row>
    <row r="27" spans="1:9" ht="12.75">
      <c r="A27" s="21">
        <v>19</v>
      </c>
      <c r="B27" s="4">
        <f>B26+1</f>
        <v>118055</v>
      </c>
      <c r="C27" t="s">
        <v>166</v>
      </c>
      <c r="E27" s="2" t="s">
        <v>17</v>
      </c>
      <c r="F27" s="3">
        <v>38458</v>
      </c>
      <c r="G27" s="3">
        <v>38610</v>
      </c>
      <c r="H27" s="13"/>
      <c r="I27" s="5"/>
    </row>
    <row r="28" spans="1:9" ht="12.75">
      <c r="A28" s="21">
        <v>20</v>
      </c>
      <c r="B28" s="4">
        <f t="shared" si="0"/>
        <v>118056</v>
      </c>
      <c r="C28" t="s">
        <v>167</v>
      </c>
      <c r="E28" s="2" t="s">
        <v>17</v>
      </c>
      <c r="F28" s="3">
        <v>38458</v>
      </c>
      <c r="G28" s="3">
        <v>38610</v>
      </c>
      <c r="H28" s="13"/>
      <c r="I28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168</v>
      </c>
      <c r="B3" t="s">
        <v>169</v>
      </c>
      <c r="D3"/>
    </row>
    <row r="4" spans="2:4" ht="12.75">
      <c r="B4" s="1" t="s">
        <v>170</v>
      </c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73618</v>
      </c>
      <c r="C9" s="23" t="s">
        <v>171</v>
      </c>
      <c r="E9" s="2" t="s">
        <v>17</v>
      </c>
      <c r="F9" s="3">
        <v>29623</v>
      </c>
      <c r="G9" s="3">
        <v>29970</v>
      </c>
      <c r="I9" s="5"/>
    </row>
    <row r="10" spans="1:9" ht="12.75">
      <c r="A10" s="21">
        <v>2</v>
      </c>
      <c r="B10" s="4">
        <f>B9+1</f>
        <v>73619</v>
      </c>
      <c r="C10" s="23" t="s">
        <v>172</v>
      </c>
      <c r="E10" s="2" t="s">
        <v>17</v>
      </c>
      <c r="F10" s="3">
        <v>29623</v>
      </c>
      <c r="G10" s="3">
        <v>29970</v>
      </c>
      <c r="I10" s="5"/>
    </row>
    <row r="11" spans="1:9" ht="12.75">
      <c r="A11" s="21">
        <v>3</v>
      </c>
      <c r="B11" s="4">
        <f>B10+1</f>
        <v>73620</v>
      </c>
      <c r="C11" s="23" t="s">
        <v>173</v>
      </c>
      <c r="E11" s="2" t="s">
        <v>17</v>
      </c>
      <c r="F11" s="3">
        <v>29623</v>
      </c>
      <c r="G11" s="3">
        <v>29970</v>
      </c>
      <c r="I11" s="5"/>
    </row>
    <row r="12" spans="1:9" ht="12.75">
      <c r="A12" s="21">
        <v>4</v>
      </c>
      <c r="B12" s="4">
        <f>B11+1</f>
        <v>73621</v>
      </c>
      <c r="C12" s="23" t="s">
        <v>174</v>
      </c>
      <c r="E12" s="2" t="s">
        <v>17</v>
      </c>
      <c r="F12" s="3">
        <v>29623</v>
      </c>
      <c r="G12" s="3">
        <v>29970</v>
      </c>
      <c r="I12" s="5"/>
    </row>
    <row r="13" spans="1:9" ht="12.75">
      <c r="A13" s="21">
        <v>5</v>
      </c>
      <c r="B13" s="4">
        <f>B12+1</f>
        <v>73622</v>
      </c>
      <c r="C13" s="23" t="s">
        <v>175</v>
      </c>
      <c r="E13" s="2" t="s">
        <v>17</v>
      </c>
      <c r="F13" s="3">
        <v>29623</v>
      </c>
      <c r="G13" s="3">
        <v>29970</v>
      </c>
      <c r="I13" s="5"/>
    </row>
    <row r="14" spans="1:9" ht="12.75">
      <c r="A14" s="21">
        <v>6</v>
      </c>
      <c r="B14" s="4">
        <f>B13+1</f>
        <v>73623</v>
      </c>
      <c r="C14" s="23" t="s">
        <v>176</v>
      </c>
      <c r="E14" s="2" t="s">
        <v>17</v>
      </c>
      <c r="F14" s="3">
        <v>29623</v>
      </c>
      <c r="G14" s="3">
        <v>29970</v>
      </c>
      <c r="I14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t="s">
        <v>12</v>
      </c>
      <c r="D1"/>
    </row>
    <row r="2" spans="4:11" ht="24" customHeight="1" thickBot="1">
      <c r="D2"/>
      <c r="K2" s="10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2"/>
      <c r="I6" s="2" t="s">
        <v>7</v>
      </c>
    </row>
    <row r="7" spans="1:9" ht="12.75" customHeight="1">
      <c r="A7" s="2" t="s">
        <v>3</v>
      </c>
      <c r="B7" s="2" t="s">
        <v>0</v>
      </c>
      <c r="C7" s="17" t="s">
        <v>1</v>
      </c>
      <c r="E7" s="2" t="s">
        <v>2</v>
      </c>
      <c r="F7" s="2" t="s">
        <v>8</v>
      </c>
      <c r="G7" s="2" t="s">
        <v>9</v>
      </c>
      <c r="H7" s="12"/>
      <c r="I7" s="2" t="s">
        <v>10</v>
      </c>
    </row>
    <row r="8" spans="2:7" ht="12.75">
      <c r="B8" s="2"/>
      <c r="C8" s="18"/>
      <c r="D8"/>
      <c r="E8" s="2"/>
      <c r="F8" s="19"/>
      <c r="G8" s="19"/>
    </row>
    <row r="9" spans="1:9" ht="12.75">
      <c r="A9" s="21">
        <v>1</v>
      </c>
      <c r="B9" s="4">
        <v>73624</v>
      </c>
      <c r="C9" s="23" t="s">
        <v>23</v>
      </c>
      <c r="E9" s="2" t="s">
        <v>17</v>
      </c>
      <c r="F9" s="3">
        <v>29820</v>
      </c>
      <c r="G9" s="3">
        <v>29970</v>
      </c>
      <c r="I9" s="5"/>
    </row>
    <row r="10" spans="1:9" ht="12.75">
      <c r="A10" s="21">
        <v>2</v>
      </c>
      <c r="B10" s="4">
        <f>B9+1</f>
        <v>73625</v>
      </c>
      <c r="C10" s="23" t="s">
        <v>22</v>
      </c>
      <c r="E10" s="2" t="s">
        <v>17</v>
      </c>
      <c r="F10" s="3">
        <v>29820</v>
      </c>
      <c r="G10" s="3">
        <v>29970</v>
      </c>
      <c r="I10" s="5"/>
    </row>
    <row r="11" spans="1:9" ht="12.75">
      <c r="A11" s="21">
        <v>3</v>
      </c>
      <c r="B11" s="4">
        <f>B10+1</f>
        <v>73626</v>
      </c>
      <c r="C11" s="23" t="s">
        <v>21</v>
      </c>
      <c r="E11" s="2" t="s">
        <v>17</v>
      </c>
      <c r="F11" s="3">
        <v>29820</v>
      </c>
      <c r="G11" s="3">
        <v>29970</v>
      </c>
      <c r="I11" s="5"/>
    </row>
    <row r="12" spans="1:9" ht="12.75">
      <c r="A12" s="21">
        <v>4</v>
      </c>
      <c r="B12" s="4">
        <f>B11+1</f>
        <v>73627</v>
      </c>
      <c r="C12" s="23" t="s">
        <v>20</v>
      </c>
      <c r="E12" s="2" t="s">
        <v>17</v>
      </c>
      <c r="F12" s="3">
        <v>29820</v>
      </c>
      <c r="G12" s="3">
        <v>29970</v>
      </c>
      <c r="I12" s="5"/>
    </row>
    <row r="13" spans="1:9" ht="12.75">
      <c r="A13" s="21">
        <v>5</v>
      </c>
      <c r="B13" s="4">
        <f>B12+1</f>
        <v>73628</v>
      </c>
      <c r="C13" s="23" t="s">
        <v>19</v>
      </c>
      <c r="E13" s="2" t="s">
        <v>17</v>
      </c>
      <c r="F13" s="3">
        <v>29820</v>
      </c>
      <c r="G13" s="3">
        <v>29970</v>
      </c>
      <c r="I13" s="5"/>
    </row>
    <row r="14" spans="1:9" ht="12.75">
      <c r="A14" s="21">
        <v>6</v>
      </c>
      <c r="B14" s="4">
        <f>B13+1</f>
        <v>73629</v>
      </c>
      <c r="C14" s="23" t="s">
        <v>18</v>
      </c>
      <c r="E14" s="2" t="s">
        <v>17</v>
      </c>
      <c r="F14" s="3">
        <v>29820</v>
      </c>
      <c r="G14" s="3">
        <v>29970</v>
      </c>
      <c r="I14" s="5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2013-06-30T04:45:43Z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