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11" sheetId="2" r:id="rId2"/>
    <sheet name="T-176" sheetId="3" r:id="rId3"/>
    <sheet name="T-929" sheetId="4" r:id="rId4"/>
    <sheet name="T-1112" sheetId="5" r:id="rId5"/>
    <sheet name="T-1250" sheetId="6" r:id="rId6"/>
    <sheet name="T-1361" sheetId="7" r:id="rId7"/>
    <sheet name="T-1380" sheetId="8" r:id="rId8"/>
    <sheet name="T-1401" sheetId="9" r:id="rId9"/>
    <sheet name="T-1414" sheetId="10" r:id="rId10"/>
    <sheet name="T-1486" sheetId="11" r:id="rId11"/>
  </sheets>
  <definedNames/>
  <calcPr fullCalcOnLoad="1"/>
</workbook>
</file>

<file path=xl/sharedStrings.xml><?xml version="1.0" encoding="utf-8"?>
<sst xmlns="http://schemas.openxmlformats.org/spreadsheetml/2006/main" count="1003" uniqueCount="503">
  <si>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</si>
  <si>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</si>
  <si>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</si>
  <si>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</si>
  <si>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</si>
  <si>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</si>
  <si>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</si>
  <si>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</si>
  <si>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</si>
  <si>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</si>
  <si>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</si>
  <si>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#67</t>
  </si>
  <si>
    <t xml:space="preserve"> Lipa City, Batangas Section</t>
  </si>
  <si>
    <t>ANF Sec. 67 Lipa City, Batangas</t>
  </si>
  <si>
    <t xml:space="preserve"> San Sebastian Parish</t>
  </si>
  <si>
    <t xml:space="preserve"> Lipa City</t>
  </si>
  <si>
    <t xml:space="preserve"> (June 10, 1937)</t>
  </si>
  <si>
    <t xml:space="preserve"> T-111</t>
  </si>
  <si>
    <t>T-111 San Sebastian Parish, Lipa City</t>
  </si>
  <si>
    <t xml:space="preserve"> Toque,  Lorenzo</t>
  </si>
  <si>
    <t>A</t>
  </si>
  <si>
    <t xml:space="preserve"> Espino,  Vic</t>
  </si>
  <si>
    <t xml:space="preserve"> Pol,  Masbate</t>
  </si>
  <si>
    <t xml:space="preserve"> Joey,  angeles</t>
  </si>
  <si>
    <t xml:space="preserve"> Friaz,  Nilo</t>
  </si>
  <si>
    <t xml:space="preserve"> Remeintilla,  Roberto</t>
  </si>
  <si>
    <t xml:space="preserve"> Regalado,  Eladio</t>
  </si>
  <si>
    <t xml:space="preserve"> Remintilla,  Jovencio</t>
  </si>
  <si>
    <t xml:space="preserve"> Remintilla,  Juanito</t>
  </si>
  <si>
    <t xml:space="preserve"> Malabuyoc,  Milo   Rev. Fr.</t>
  </si>
  <si>
    <t>Chaplain</t>
  </si>
  <si>
    <t xml:space="preserve"> Topacio,  Milo</t>
  </si>
  <si>
    <t>Secretary</t>
  </si>
  <si>
    <t xml:space="preserve"> Cabanig,  Antonio</t>
  </si>
  <si>
    <t>Treasurer</t>
  </si>
  <si>
    <t xml:space="preserve"> Marquez,  Zaldy</t>
  </si>
  <si>
    <t xml:space="preserve"> Segismundo,  Augusto</t>
  </si>
  <si>
    <t xml:space="preserve"> Palmares,  Jonas   Rev. Fr.</t>
  </si>
  <si>
    <t xml:space="preserve"> Villena,  Pastor  L</t>
  </si>
  <si>
    <t xml:space="preserve"> Cruz,  Norberto</t>
  </si>
  <si>
    <t xml:space="preserve"> Briones,  Leonides  M</t>
  </si>
  <si>
    <t xml:space="preserve"> Yohanon,  Edwin  N</t>
  </si>
  <si>
    <t xml:space="preserve"> Mugas,  Inigo  B</t>
  </si>
  <si>
    <t xml:space="preserve"> Talingting,  Jose  T</t>
  </si>
  <si>
    <t xml:space="preserve"> Bagaipo,  Alvin  L</t>
  </si>
  <si>
    <t xml:space="preserve"> Villegas,  Sid Erwin  M</t>
  </si>
  <si>
    <t xml:space="preserve"> Villegas,  Oliver  Ryan</t>
  </si>
  <si>
    <t xml:space="preserve"> Reanzares,  Jose  R</t>
  </si>
  <si>
    <t xml:space="preserve"> Villena,  Vervil  V</t>
  </si>
  <si>
    <t xml:space="preserve"> Villa,  Gregorio  T</t>
  </si>
  <si>
    <t xml:space="preserve"> Mugas,  Artemio  B</t>
  </si>
  <si>
    <t xml:space="preserve"> Lipat,  Cornelio</t>
  </si>
  <si>
    <t xml:space="preserve"> Manes,  Joselito</t>
  </si>
  <si>
    <t xml:space="preserve"> Del,  Lamberto</t>
  </si>
  <si>
    <t>113467</t>
  </si>
  <si>
    <t xml:space="preserve"> Fiscal,  Frederico</t>
  </si>
  <si>
    <t>FB</t>
  </si>
  <si>
    <t>113468</t>
  </si>
  <si>
    <t xml:space="preserve"> Castillo,  Mars</t>
  </si>
  <si>
    <t>113469</t>
  </si>
  <si>
    <t xml:space="preserve"> Mayor,  Ruben</t>
  </si>
  <si>
    <t>113470</t>
  </si>
  <si>
    <t xml:space="preserve"> Lasi,  Ray</t>
  </si>
  <si>
    <t>113471</t>
  </si>
  <si>
    <t xml:space="preserve"> Ada,  Ed</t>
  </si>
  <si>
    <t>113472</t>
  </si>
  <si>
    <t xml:space="preserve"> Hidalgo,  Robert</t>
  </si>
  <si>
    <t>113473</t>
  </si>
  <si>
    <t xml:space="preserve"> Sunga,  Ricky</t>
  </si>
  <si>
    <t>113474</t>
  </si>
  <si>
    <t xml:space="preserve"> Bautista,  Erick</t>
  </si>
  <si>
    <t>113475</t>
  </si>
  <si>
    <t xml:space="preserve"> Manes,  Domingo</t>
  </si>
  <si>
    <t>TJ</t>
  </si>
  <si>
    <t>113476</t>
  </si>
  <si>
    <t xml:space="preserve"> Flores,  Reymundo</t>
  </si>
  <si>
    <t>Sec</t>
  </si>
  <si>
    <t>116771</t>
  </si>
  <si>
    <t xml:space="preserve"> Lipat,  Romeo</t>
  </si>
  <si>
    <t xml:space="preserve"> HONORARY:</t>
  </si>
  <si>
    <t>12574</t>
  </si>
  <si>
    <t xml:space="preserve"> Garcia,  Corazon</t>
  </si>
  <si>
    <t>H</t>
  </si>
  <si>
    <t>17952</t>
  </si>
  <si>
    <t xml:space="preserve"> Recio,  Eusebia</t>
  </si>
  <si>
    <t>17953</t>
  </si>
  <si>
    <t xml:space="preserve"> Hernandez,  Marivic</t>
  </si>
  <si>
    <t>17954</t>
  </si>
  <si>
    <t xml:space="preserve"> Cueto,  Myrna</t>
  </si>
  <si>
    <t>17955</t>
  </si>
  <si>
    <t xml:space="preserve"> Villegas,  Lily</t>
  </si>
  <si>
    <t>17956</t>
  </si>
  <si>
    <t xml:space="preserve"> Reyes,  Apolonia</t>
  </si>
  <si>
    <t>17957</t>
  </si>
  <si>
    <t xml:space="preserve"> Villena,  Rosario</t>
  </si>
  <si>
    <t>17958</t>
  </si>
  <si>
    <t xml:space="preserve"> Mojado,  Norma</t>
  </si>
  <si>
    <t xml:space="preserve"> Maraouy, Lipa City</t>
  </si>
  <si>
    <t xml:space="preserve"> T-176</t>
  </si>
  <si>
    <t>T-176 Maraouy, Lipa City</t>
  </si>
  <si>
    <t xml:space="preserve"> Hernandez,  Placido  </t>
  </si>
  <si>
    <t xml:space="preserve"> Mendoza,  Mario</t>
  </si>
  <si>
    <t xml:space="preserve"> Mendoza,  Nemesio</t>
  </si>
  <si>
    <t xml:space="preserve"> Magtibay,  Moncado</t>
  </si>
  <si>
    <t xml:space="preserve"> Maala,  Juanaito</t>
  </si>
  <si>
    <t xml:space="preserve"> Cañobas,  Emiliano</t>
  </si>
  <si>
    <t xml:space="preserve"> Magtibay,  Giovanni</t>
  </si>
  <si>
    <t xml:space="preserve"> Fernando Air Base,</t>
  </si>
  <si>
    <t xml:space="preserve"> T-929</t>
  </si>
  <si>
    <t>T-929 Fernando Air Base, Lipa City</t>
  </si>
  <si>
    <t xml:space="preserve"> Espinosa,  Felimon</t>
  </si>
  <si>
    <t xml:space="preserve"> Tuvillega,  Rodolfo</t>
  </si>
  <si>
    <t xml:space="preserve"> Capuloy,  Sixto</t>
  </si>
  <si>
    <t xml:space="preserve"> Claveria,  Leonardo</t>
  </si>
  <si>
    <t>(?)</t>
  </si>
  <si>
    <t xml:space="preserve"> Jordan,  Perfecto</t>
  </si>
  <si>
    <t xml:space="preserve"> Lasafin,  Reynaldo</t>
  </si>
  <si>
    <t xml:space="preserve"> Palmares,  Francisco</t>
  </si>
  <si>
    <t xml:space="preserve"> Talavera,  Domingo</t>
  </si>
  <si>
    <t xml:space="preserve"> Bautista,  Justo</t>
  </si>
  <si>
    <t xml:space="preserve"> Caringal,  Aliio</t>
  </si>
  <si>
    <t xml:space="preserve"> Narciso,  Simeon</t>
  </si>
  <si>
    <t xml:space="preserve"> Gomez,  Naptali</t>
  </si>
  <si>
    <t xml:space="preserve"> Tingson,  Virgilio</t>
  </si>
  <si>
    <t xml:space="preserve"> Podasdor,  Ponciano</t>
  </si>
  <si>
    <t xml:space="preserve"> Madamba,  Erasmo</t>
  </si>
  <si>
    <t xml:space="preserve"> Tejada,  Beda</t>
  </si>
  <si>
    <t>68316</t>
  </si>
  <si>
    <t xml:space="preserve"> Dagpa,  Jose</t>
  </si>
  <si>
    <t xml:space="preserve"> Parras,  Rodolfo</t>
  </si>
  <si>
    <t xml:space="preserve"> Ramos,  Pedro  P</t>
  </si>
  <si>
    <t xml:space="preserve"> Gulla,  Fortunato</t>
  </si>
  <si>
    <t xml:space="preserve"> Lofamia,  Joel  V</t>
  </si>
  <si>
    <t xml:space="preserve"> Valdez,  Danilo</t>
  </si>
  <si>
    <t xml:space="preserve"> Vargas,  Benjamin</t>
  </si>
  <si>
    <t xml:space="preserve"> Jesus,  Rogelio  de</t>
  </si>
  <si>
    <t xml:space="preserve"> Roxas,  Eglicerio</t>
  </si>
  <si>
    <t xml:space="preserve"> Magtoto,  Roman</t>
  </si>
  <si>
    <t xml:space="preserve"> Valdez,  Vivencio</t>
  </si>
  <si>
    <t xml:space="preserve"> Rago,  Elmer</t>
  </si>
  <si>
    <t xml:space="preserve"> Myers,  Joseph</t>
  </si>
  <si>
    <t xml:space="preserve"> Borromeo,  Salvador</t>
  </si>
  <si>
    <t xml:space="preserve"> Haresco,  Teddy</t>
  </si>
  <si>
    <t>113483</t>
  </si>
  <si>
    <t>T-Sec</t>
  </si>
  <si>
    <t>13867</t>
  </si>
  <si>
    <t xml:space="preserve"> Mejino,  Celia</t>
  </si>
  <si>
    <t xml:space="preserve"> Bo. Lodlod, Lipa City</t>
  </si>
  <si>
    <t xml:space="preserve"> (July 28, 1973)</t>
  </si>
  <si>
    <t xml:space="preserve"> T-1112</t>
  </si>
  <si>
    <t>T-1112 Bo. Lodlod, Lipa City</t>
  </si>
  <si>
    <t xml:space="preserve"> Navarro,  Marcos</t>
  </si>
  <si>
    <t xml:space="preserve"> Metrillo,  Jose</t>
  </si>
  <si>
    <t xml:space="preserve"> Mayor,  Alfredo</t>
  </si>
  <si>
    <t xml:space="preserve"> Rodelas,  Gaudencio</t>
  </si>
  <si>
    <t xml:space="preserve"> Adajar,  Dionisio</t>
  </si>
  <si>
    <t xml:space="preserve"> Ona,  Policarpio</t>
  </si>
  <si>
    <t xml:space="preserve"> Rezaba,  Mario</t>
  </si>
  <si>
    <t xml:space="preserve"> Magsino,  Quirino</t>
  </si>
  <si>
    <t xml:space="preserve"> Malabanan,  Mauricio</t>
  </si>
  <si>
    <t xml:space="preserve"> Garcia,  Frisco</t>
  </si>
  <si>
    <t xml:space="preserve"> Lingao,  Guillermo</t>
  </si>
  <si>
    <t xml:space="preserve"> Katigbak,  Juanito</t>
  </si>
  <si>
    <t xml:space="preserve"> Mayor,  Remigio</t>
  </si>
  <si>
    <t xml:space="preserve"> Panganiban,  Jose</t>
  </si>
  <si>
    <t xml:space="preserve"> Maralit,  Ramon  B</t>
  </si>
  <si>
    <t xml:space="preserve"> Maralit,  Roman  B</t>
  </si>
  <si>
    <t xml:space="preserve"> Metrillo,  Mario</t>
  </si>
  <si>
    <t xml:space="preserve"> Magsino,  Amador</t>
  </si>
  <si>
    <t xml:space="preserve"> Lingao,  Carmelo</t>
  </si>
  <si>
    <t xml:space="preserve"> Luistro,  Simplicio</t>
  </si>
  <si>
    <t xml:space="preserve"> Lature, Lamberto</t>
  </si>
  <si>
    <t xml:space="preserve"> Lalunio,  Pepito</t>
  </si>
  <si>
    <t xml:space="preserve"> Mayor,  Eleuterio</t>
  </si>
  <si>
    <t xml:space="preserve"> Mosca,  Juan</t>
  </si>
  <si>
    <t xml:space="preserve"> Sangalang,  Numeriano</t>
  </si>
  <si>
    <t xml:space="preserve"> Lojo,  Urbano</t>
  </si>
  <si>
    <t xml:space="preserve"> Maralit,  Francisco</t>
  </si>
  <si>
    <t xml:space="preserve"> Guevarra,  Apolonio</t>
  </si>
  <si>
    <t xml:space="preserve"> Lina,  Noli</t>
  </si>
  <si>
    <t xml:space="preserve"> Pena,  Emiliano</t>
  </si>
  <si>
    <t xml:space="preserve"> Pagkaliwangan,  Sevastian</t>
  </si>
  <si>
    <t xml:space="preserve"> Ligdao,  Alfredo</t>
  </si>
  <si>
    <t xml:space="preserve"> Ross,  Guillermo</t>
  </si>
  <si>
    <t xml:space="preserve"> Toque,  Juanito</t>
  </si>
  <si>
    <t xml:space="preserve"> Angeles,  Maximo</t>
  </si>
  <si>
    <t xml:space="preserve"> Famarin,  Nestor</t>
  </si>
  <si>
    <t xml:space="preserve"> Panaligan,  Teodoro</t>
  </si>
  <si>
    <t xml:space="preserve"> Micosa,  Francisco</t>
  </si>
  <si>
    <t xml:space="preserve"> Cuenca,  Jesus</t>
  </si>
  <si>
    <t xml:space="preserve"> Katigbak,  Sebastian</t>
  </si>
  <si>
    <t xml:space="preserve"> Hernandez,  Camilo</t>
  </si>
  <si>
    <t xml:space="preserve"> Mayor,  Maximo</t>
  </si>
  <si>
    <t xml:space="preserve"> Magsino,  Agapito</t>
  </si>
  <si>
    <t xml:space="preserve"> Mayor,  Pedro</t>
  </si>
  <si>
    <t xml:space="preserve"> Lingao,  Fulgencio</t>
  </si>
  <si>
    <t xml:space="preserve"> Monfero,  Nemesio</t>
  </si>
  <si>
    <t xml:space="preserve"> Magsino,  Romeo</t>
  </si>
  <si>
    <t xml:space="preserve"> Sangalang,  Francisco</t>
  </si>
  <si>
    <t xml:space="preserve"> Maralit, Macario</t>
  </si>
  <si>
    <t xml:space="preserve"> Pagkaliwangan,  Zoilo</t>
  </si>
  <si>
    <t xml:space="preserve"> Mendoza,  Godofredo</t>
  </si>
  <si>
    <t xml:space="preserve"> Silva,  Danilo  M</t>
  </si>
  <si>
    <t xml:space="preserve"> Dimaculangan,  Casiano  L</t>
  </si>
  <si>
    <t xml:space="preserve"> Tolentino,  Simeon  Jr.  C</t>
  </si>
  <si>
    <t xml:space="preserve"> Maralit,  Ulpiano  B</t>
  </si>
  <si>
    <t xml:space="preserve"> Baronia,  Dante  L</t>
  </si>
  <si>
    <t xml:space="preserve"> Gutierez,  Jesus  S</t>
  </si>
  <si>
    <t xml:space="preserve"> Bala,  Errol  L</t>
  </si>
  <si>
    <t xml:space="preserve"> Mendoza,  Rommel</t>
  </si>
  <si>
    <t xml:space="preserve"> Maranan,  Andres  S</t>
  </si>
  <si>
    <t xml:space="preserve"> Altura,  Florencio</t>
  </si>
  <si>
    <t xml:space="preserve"> Mendoza,  Ramelo</t>
  </si>
  <si>
    <t xml:space="preserve"> Maralit,  Ulpiano  </t>
  </si>
  <si>
    <t xml:space="preserve"> Lingao,  Rodolfo</t>
  </si>
  <si>
    <t xml:space="preserve"> Gutierrez, Jesus</t>
  </si>
  <si>
    <t>12572</t>
  </si>
  <si>
    <t xml:space="preserve"> Mendoza,  Avelina</t>
  </si>
  <si>
    <t>12573</t>
  </si>
  <si>
    <t xml:space="preserve"> Mendoza,  Victoria</t>
  </si>
  <si>
    <t>12575</t>
  </si>
  <si>
    <t xml:space="preserve"> Pagkaliwangan,  Erlinda</t>
  </si>
  <si>
    <t>12576</t>
  </si>
  <si>
    <t xml:space="preserve"> Villotas,  Felipa</t>
  </si>
  <si>
    <t>12577</t>
  </si>
  <si>
    <t xml:space="preserve"> Cuenca,  Felisa</t>
  </si>
  <si>
    <t>12578</t>
  </si>
  <si>
    <t xml:space="preserve"> Icarro,  Cecilia</t>
  </si>
  <si>
    <t>12579</t>
  </si>
  <si>
    <t xml:space="preserve"> Mendoza,  Elinita</t>
  </si>
  <si>
    <t>12580</t>
  </si>
  <si>
    <t xml:space="preserve"> Pena,  Remegios</t>
  </si>
  <si>
    <t>12581</t>
  </si>
  <si>
    <t xml:space="preserve"> Larita,  Lydia</t>
  </si>
  <si>
    <t>12582</t>
  </si>
  <si>
    <t xml:space="preserve"> Micosa,  Aniceta</t>
  </si>
  <si>
    <t>12583</t>
  </si>
  <si>
    <t xml:space="preserve"> Upat,  Eduvigis</t>
  </si>
  <si>
    <t>12584</t>
  </si>
  <si>
    <t xml:space="preserve"> Reyes,  Pasencia</t>
  </si>
  <si>
    <t>12585</t>
  </si>
  <si>
    <t xml:space="preserve"> Maranan,  Lourdes</t>
  </si>
  <si>
    <t>12586</t>
  </si>
  <si>
    <t xml:space="preserve"> Casala,  Caridad</t>
  </si>
  <si>
    <t>12587</t>
  </si>
  <si>
    <t xml:space="preserve"> Dizon,  Emilia</t>
  </si>
  <si>
    <t>12588</t>
  </si>
  <si>
    <t xml:space="preserve"> Umali,  Elena</t>
  </si>
  <si>
    <t>12589</t>
  </si>
  <si>
    <t xml:space="preserve"> Mayor,  Precila</t>
  </si>
  <si>
    <t>12590</t>
  </si>
  <si>
    <t xml:space="preserve"> Mayor,  Delia</t>
  </si>
  <si>
    <t>12591</t>
  </si>
  <si>
    <t xml:space="preserve"> Rodelas,  Editha</t>
  </si>
  <si>
    <t>12592</t>
  </si>
  <si>
    <t xml:space="preserve"> Latore,  Nelly</t>
  </si>
  <si>
    <t>12593</t>
  </si>
  <si>
    <t xml:space="preserve"> Mosca,  Lucia</t>
  </si>
  <si>
    <t>12594</t>
  </si>
  <si>
    <t xml:space="preserve"> Mayor,  Maria</t>
  </si>
  <si>
    <t>12595</t>
  </si>
  <si>
    <t xml:space="preserve"> Lingao,  Angeles</t>
  </si>
  <si>
    <t>12596</t>
  </si>
  <si>
    <t xml:space="preserve"> Mendoza,  Nena</t>
  </si>
  <si>
    <t>12597</t>
  </si>
  <si>
    <t xml:space="preserve"> Hernandez,  Celestina</t>
  </si>
  <si>
    <t>12598</t>
  </si>
  <si>
    <t xml:space="preserve"> Lingao,  Marcelina</t>
  </si>
  <si>
    <t>12599</t>
  </si>
  <si>
    <t xml:space="preserve"> Magsino,  Enriqueta</t>
  </si>
  <si>
    <t>12600</t>
  </si>
  <si>
    <t xml:space="preserve"> Ona,  Soledad</t>
  </si>
  <si>
    <t>12601</t>
  </si>
  <si>
    <t xml:space="preserve"> Lanicho,  Cristeta</t>
  </si>
  <si>
    <t>12602</t>
  </si>
  <si>
    <t xml:space="preserve"> Magsino,  Elena</t>
  </si>
  <si>
    <t>12603</t>
  </si>
  <si>
    <t xml:space="preserve"> Adajar,  Cecilia</t>
  </si>
  <si>
    <t>12604</t>
  </si>
  <si>
    <t xml:space="preserve"> Landicho,  Rosenda</t>
  </si>
  <si>
    <t>12605</t>
  </si>
  <si>
    <t xml:space="preserve"> Lingao,  Brigida</t>
  </si>
  <si>
    <t>12606</t>
  </si>
  <si>
    <t xml:space="preserve"> Mayor,  Felisa</t>
  </si>
  <si>
    <t xml:space="preserve"> Balete, Batangas</t>
  </si>
  <si>
    <t xml:space="preserve"> (September 26, 1982)</t>
  </si>
  <si>
    <t xml:space="preserve"> T-1250</t>
  </si>
  <si>
    <t>T-1250 Balete, Batangas</t>
  </si>
  <si>
    <t xml:space="preserve"> Igle,  Pedro</t>
  </si>
  <si>
    <t>15009</t>
  </si>
  <si>
    <t xml:space="preserve"> Petugo,  Teodora</t>
  </si>
  <si>
    <t>15010</t>
  </si>
  <si>
    <t xml:space="preserve"> Aguada,  Arsenia</t>
  </si>
  <si>
    <t>15011</t>
  </si>
  <si>
    <t xml:space="preserve"> Manguiat,  Clarita</t>
  </si>
  <si>
    <t>15012</t>
  </si>
  <si>
    <t xml:space="preserve"> Tesnado,  Remigios</t>
  </si>
  <si>
    <t>15013</t>
  </si>
  <si>
    <t xml:space="preserve"> Villa,  Helen de</t>
  </si>
  <si>
    <t>15014</t>
  </si>
  <si>
    <t xml:space="preserve"> Villa,  Arcece de</t>
  </si>
  <si>
    <t xml:space="preserve"> Immaculate Conception Parish</t>
  </si>
  <si>
    <t xml:space="preserve"> Mataas-na-Kahoy, Batangas</t>
  </si>
  <si>
    <t xml:space="preserve"> (January 11, 1987)</t>
  </si>
  <si>
    <t xml:space="preserve"> T-1361</t>
  </si>
  <si>
    <t>T-1361 Immaculate Conception Parish, Mataas-na-Kahoy, Batangas</t>
  </si>
  <si>
    <t xml:space="preserve"> Luna,  Calixto</t>
  </si>
  <si>
    <t xml:space="preserve"> Silva,  Fred</t>
  </si>
  <si>
    <t xml:space="preserve"> Gonzales,  Eduardo</t>
  </si>
  <si>
    <t xml:space="preserve"> Liac,  Ruben</t>
  </si>
  <si>
    <t xml:space="preserve"> Hernandez,  Lamberto</t>
  </si>
  <si>
    <t xml:space="preserve"> Recinto,  Jose</t>
  </si>
  <si>
    <t xml:space="preserve"> Liac,  Expidito</t>
  </si>
  <si>
    <t xml:space="preserve"> Tipan,  Antonio</t>
  </si>
  <si>
    <t xml:space="preserve"> Dimaano,  Abelardo</t>
  </si>
  <si>
    <t xml:space="preserve"> Caraan,  Jorge</t>
  </si>
  <si>
    <t xml:space="preserve"> Garcia,  Norberto</t>
  </si>
  <si>
    <t xml:space="preserve"> Hernandez,  Bernardino</t>
  </si>
  <si>
    <t xml:space="preserve"> Hernandez,  Eugenio</t>
  </si>
  <si>
    <t xml:space="preserve"> Katimbang,  Virgilio</t>
  </si>
  <si>
    <t xml:space="preserve"> Magnaye,  Senen</t>
  </si>
  <si>
    <t xml:space="preserve"> Matanguihan,  Celso</t>
  </si>
  <si>
    <t xml:space="preserve"> Palo,  Yolito</t>
  </si>
  <si>
    <t xml:space="preserve"> Pesigan,  Grewgorio</t>
  </si>
  <si>
    <t xml:space="preserve"> Reyes,  Fernando</t>
  </si>
  <si>
    <t xml:space="preserve"> Silva,  Juan</t>
  </si>
  <si>
    <t xml:space="preserve"> Laqui,  Loreto</t>
  </si>
  <si>
    <t xml:space="preserve"> Tibayan,  Romeo  R</t>
  </si>
  <si>
    <t xml:space="preserve"> Castro,  Gregorio  de</t>
  </si>
  <si>
    <t xml:space="preserve"> Castro,  Dominador  de</t>
  </si>
  <si>
    <t xml:space="preserve"> Calingasan,  Artemio</t>
  </si>
  <si>
    <t xml:space="preserve"> Matanguihan,  Henry</t>
  </si>
  <si>
    <t xml:space="preserve"> Mendoza,  Jose</t>
  </si>
  <si>
    <t xml:space="preserve"> Tequis,  Jaime</t>
  </si>
  <si>
    <t xml:space="preserve"> Magnaye,  Genen</t>
  </si>
  <si>
    <t xml:space="preserve"> Guiao,  Jaime</t>
  </si>
  <si>
    <t xml:space="preserve"> Manisbas,  Antonio</t>
  </si>
  <si>
    <t xml:space="preserve"> Tibayan,  Danilo</t>
  </si>
  <si>
    <t xml:space="preserve"> Mansurali,  Rufino</t>
  </si>
  <si>
    <t>17861</t>
  </si>
  <si>
    <t xml:space="preserve"> Hernandez,  Liling</t>
  </si>
  <si>
    <t>17862</t>
  </si>
  <si>
    <t xml:space="preserve"> Mundo,  Rosenda del</t>
  </si>
  <si>
    <t>17863</t>
  </si>
  <si>
    <t xml:space="preserve"> Lubis,  Rosario</t>
  </si>
  <si>
    <t>17864</t>
  </si>
  <si>
    <t xml:space="preserve"> Palo,  Amor</t>
  </si>
  <si>
    <t xml:space="preserve"> Divino Amor Chapel, Lipa City</t>
  </si>
  <si>
    <t xml:space="preserve"> (November 21, 1987)</t>
  </si>
  <si>
    <t xml:space="preserve"> T-1380</t>
  </si>
  <si>
    <t>T-1380 Divino Amor Chapel, Lipa City</t>
  </si>
  <si>
    <t xml:space="preserve"> Tolentino,  Teodoro</t>
  </si>
  <si>
    <t xml:space="preserve"> Torres,  Alejandrio  de</t>
  </si>
  <si>
    <t xml:space="preserve"> Luistro,  Gerardo</t>
  </si>
  <si>
    <t xml:space="preserve"> Pagcaliwanagan,  Reynaldo  Jr.</t>
  </si>
  <si>
    <t xml:space="preserve"> Ramirez,  Alfredo</t>
  </si>
  <si>
    <t xml:space="preserve"> Cienuegos,  Danny</t>
  </si>
  <si>
    <t>17883</t>
  </si>
  <si>
    <t xml:space="preserve"> Villa,  Luz de</t>
  </si>
  <si>
    <t>17884</t>
  </si>
  <si>
    <t xml:space="preserve"> Majan,  Sally</t>
  </si>
  <si>
    <t>17885</t>
  </si>
  <si>
    <t xml:space="preserve"> Reyes,  Cheding</t>
  </si>
  <si>
    <t>17886</t>
  </si>
  <si>
    <t xml:space="preserve"> Luz,  Eugenia</t>
  </si>
  <si>
    <t>17887</t>
  </si>
  <si>
    <t xml:space="preserve"> Purio,  Maribel</t>
  </si>
  <si>
    <t>17888</t>
  </si>
  <si>
    <t xml:space="preserve"> Balonzo,  Malou</t>
  </si>
  <si>
    <t>17889</t>
  </si>
  <si>
    <t xml:space="preserve"> Cienfuegos,  Noemi</t>
  </si>
  <si>
    <t>17890</t>
  </si>
  <si>
    <t xml:space="preserve"> Eduardo,  Yoly</t>
  </si>
  <si>
    <t xml:space="preserve"> Banay-banay, Lipa City</t>
  </si>
  <si>
    <t xml:space="preserve"> (January 14, 1989)</t>
  </si>
  <si>
    <t xml:space="preserve"> T-1401</t>
  </si>
  <si>
    <t>T-1401 Banay-banay, Lipa City</t>
  </si>
  <si>
    <t xml:space="preserve"> Paradero,  Dominador</t>
  </si>
  <si>
    <t xml:space="preserve"> Macalipay,  Alberto   Rev. Fr.</t>
  </si>
  <si>
    <t xml:space="preserve"> Dimatatac,  Alberto</t>
  </si>
  <si>
    <t>Jefe</t>
  </si>
  <si>
    <t xml:space="preserve"> Hernandez,  Juanito</t>
  </si>
  <si>
    <t xml:space="preserve"> Secretary</t>
  </si>
  <si>
    <t xml:space="preserve"> Valido,  Vicente </t>
  </si>
  <si>
    <t xml:space="preserve"> Castillo,  Agripino</t>
  </si>
  <si>
    <t>Auditor</t>
  </si>
  <si>
    <t xml:space="preserve"> Mendoza,  Alfredo</t>
  </si>
  <si>
    <t>MC</t>
  </si>
  <si>
    <t xml:space="preserve"> Tumambing,  Cirilo</t>
  </si>
  <si>
    <t xml:space="preserve"> Dimatatac,  Vicente</t>
  </si>
  <si>
    <t xml:space="preserve"> Laylo,  Laureano</t>
  </si>
  <si>
    <t xml:space="preserve"> Laylo,  Primitivo</t>
  </si>
  <si>
    <t xml:space="preserve"> Baño,  Benjamin</t>
  </si>
  <si>
    <t xml:space="preserve"> Laylo,  Armando</t>
  </si>
  <si>
    <t xml:space="preserve"> Berte,  Antonio</t>
  </si>
  <si>
    <t xml:space="preserve"> Mendoza,  Cirilo</t>
  </si>
  <si>
    <t xml:space="preserve"> Dimaculangan,  Cesar</t>
  </si>
  <si>
    <t xml:space="preserve"> Magboo,  Federico     Rev. Fr.</t>
  </si>
  <si>
    <t xml:space="preserve"> Padua,  Jovencio  T</t>
  </si>
  <si>
    <t xml:space="preserve"> Paradero,  Julius  D</t>
  </si>
  <si>
    <t xml:space="preserve"> Naling,  antonio  S</t>
  </si>
  <si>
    <t xml:space="preserve"> Dimatatac,  Angel</t>
  </si>
  <si>
    <t xml:space="preserve"> Padua,  Ernesto</t>
  </si>
  <si>
    <t xml:space="preserve"> Dimayuga,  Nolito</t>
  </si>
  <si>
    <t xml:space="preserve"> Mendoza,  Felix</t>
  </si>
  <si>
    <t xml:space="preserve"> Tumambing,  Romulo  D</t>
  </si>
  <si>
    <t xml:space="preserve"> Jubli,  Romeo</t>
  </si>
  <si>
    <t xml:space="preserve"> Rama,  Manuel  dela</t>
  </si>
  <si>
    <t xml:space="preserve"> Laylo,  Ramon</t>
  </si>
  <si>
    <t xml:space="preserve"> Belgeria,  Ruben</t>
  </si>
  <si>
    <t xml:space="preserve"> (June 17, 1989)</t>
  </si>
  <si>
    <t xml:space="preserve"> T-1414</t>
  </si>
  <si>
    <t>T-1414 Maraouy, Lipa City</t>
  </si>
  <si>
    <t xml:space="preserve"> Conchina,  Teodoro</t>
  </si>
  <si>
    <t xml:space="preserve"> Olan,  Gregorio</t>
  </si>
  <si>
    <t xml:space="preserve"> Cueto,  Romeo  L</t>
  </si>
  <si>
    <t xml:space="preserve"> Diamaano,  Pedro</t>
  </si>
  <si>
    <t xml:space="preserve"> Castro,  Gualberto  de</t>
  </si>
  <si>
    <t xml:space="preserve"> Regino,  Maximo</t>
  </si>
  <si>
    <t xml:space="preserve"> Libuit,  Felix</t>
  </si>
  <si>
    <t xml:space="preserve"> Ditablan, Julio</t>
  </si>
  <si>
    <t xml:space="preserve"> Rimbon,  Epitacio</t>
  </si>
  <si>
    <t xml:space="preserve"> Cruz,  Aguido  dela</t>
  </si>
  <si>
    <t xml:space="preserve"> Olan,  Marcos</t>
  </si>
  <si>
    <t xml:space="preserve"> Buesa,  Wilfredo</t>
  </si>
  <si>
    <t xml:space="preserve"> Cuenca,  Avelino</t>
  </si>
  <si>
    <t xml:space="preserve"> Olan,  Benigno</t>
  </si>
  <si>
    <t xml:space="preserve"> Olan,  Alexander</t>
  </si>
  <si>
    <t xml:space="preserve"> Mercado,  Jaime</t>
  </si>
  <si>
    <t xml:space="preserve"> Solis,  Wilfredo</t>
  </si>
  <si>
    <t xml:space="preserve"> Castillo,  Leonardo</t>
  </si>
  <si>
    <t xml:space="preserve"> Diamaano,  Raymundo</t>
  </si>
  <si>
    <t xml:space="preserve"> Savedera,  Gregorio</t>
  </si>
  <si>
    <t xml:space="preserve"> Lindog,  Angelo  T</t>
  </si>
  <si>
    <t xml:space="preserve"> Almero,  Jimmy</t>
  </si>
  <si>
    <t xml:space="preserve"> Olan,  Pastor  T</t>
  </si>
  <si>
    <t xml:space="preserve"> Malaluan,  Nicasio</t>
  </si>
  <si>
    <t xml:space="preserve"> Najero,  Florencio  N</t>
  </si>
  <si>
    <t xml:space="preserve"> Conchina,  Glen  S</t>
  </si>
  <si>
    <t xml:space="preserve"> Aggari,  Gil</t>
  </si>
  <si>
    <t xml:space="preserve"> Gonzales,  Celso  A</t>
  </si>
  <si>
    <t xml:space="preserve"> Adriano,  Norberto</t>
  </si>
  <si>
    <t xml:space="preserve"> Flores,  Raymundo  V</t>
  </si>
  <si>
    <t xml:space="preserve"> Flores,  Rodolfo  M</t>
  </si>
  <si>
    <t xml:space="preserve"> Robles,  Rodolfo</t>
  </si>
  <si>
    <t xml:space="preserve"> Castro,  Aristotle  A  de</t>
  </si>
  <si>
    <t xml:space="preserve"> Celaje,  Romeo</t>
  </si>
  <si>
    <t xml:space="preserve"> Sto. Niño Parish</t>
  </si>
  <si>
    <t xml:space="preserve"> Pinagtong-ulan, Lipa City</t>
  </si>
  <si>
    <t xml:space="preserve"> (July 16, 1994)</t>
  </si>
  <si>
    <t xml:space="preserve"> T-1486</t>
  </si>
  <si>
    <t>T-1486 Sto. Niño Parish, Pinagtong-ulan, Lipa City</t>
  </si>
  <si>
    <t xml:space="preserve"> Hernandez,  Virgilio  B   Rev. Fr.</t>
  </si>
  <si>
    <t xml:space="preserve"> Peña, Protcaio  G</t>
  </si>
  <si>
    <t xml:space="preserve"> Mercado,  Arnel  V</t>
  </si>
  <si>
    <t xml:space="preserve"> Catacutan,  Raul  T</t>
  </si>
  <si>
    <t xml:space="preserve"> Guce,  Jose  M</t>
  </si>
  <si>
    <t xml:space="preserve"> Garcia,  Sancho  C</t>
  </si>
  <si>
    <t xml:space="preserve"> Latina,  Ruperto  S</t>
  </si>
  <si>
    <t xml:space="preserve"> Viñas,  Gilacio  M</t>
  </si>
  <si>
    <t xml:space="preserve"> Bassig,  Vicente  B</t>
  </si>
  <si>
    <t xml:space="preserve"> Guce,  Angelito  B</t>
  </si>
  <si>
    <t xml:space="preserve"> Guce,  Pablo  Jr.  B</t>
  </si>
  <si>
    <t xml:space="preserve"> Landicho,  Mario  D</t>
  </si>
  <si>
    <t xml:space="preserve"> Lunar,  Gil  G</t>
  </si>
  <si>
    <t xml:space="preserve"> Latima,  Santos  S</t>
  </si>
  <si>
    <t xml:space="preserve"> Macasaet,  Adonis  D</t>
  </si>
  <si>
    <t xml:space="preserve"> Macasaet,  Alberto  M</t>
  </si>
  <si>
    <t xml:space="preserve"> Macasaet,  Noel  D</t>
  </si>
  <si>
    <t xml:space="preserve"> Poro,  Feliciano  M</t>
  </si>
  <si>
    <t xml:space="preserve"> Ricafort,  Fernando  Sr.  H</t>
  </si>
  <si>
    <t xml:space="preserve"> Reyes,  Roniie  M</t>
  </si>
  <si>
    <t xml:space="preserve"> Guce,  Feliciano  Sr.  L.</t>
  </si>
  <si>
    <t xml:space="preserve"> Guce,  Heldibrando  G </t>
  </si>
  <si>
    <t xml:space="preserve"> Guce,  Herlamdo  E</t>
  </si>
  <si>
    <t xml:space="preserve"> Honrade,  Francisco  M</t>
  </si>
  <si>
    <t xml:space="preserve"> Laylo,  Salvador  Sr.  M</t>
  </si>
  <si>
    <t xml:space="preserve"> Macasaet,  Ismael  H</t>
  </si>
  <si>
    <t xml:space="preserve"> Manalo,  Quirino  R</t>
  </si>
  <si>
    <t xml:space="preserve"> Montalbo,  Pedro  Y</t>
  </si>
  <si>
    <t xml:space="preserve"> Olgado,  Romeo  M</t>
  </si>
  <si>
    <t xml:space="preserve"> Raz,  Nicasio  M</t>
  </si>
  <si>
    <t xml:space="preserve"> Rocafort,  Ricardo  M</t>
  </si>
  <si>
    <t xml:space="preserve"> Umali,  Gregorio  E</t>
  </si>
  <si>
    <t xml:space="preserve"> Alamag,  Andres  M</t>
  </si>
  <si>
    <t xml:space="preserve"> Bacsa,  Homer  P</t>
  </si>
  <si>
    <t xml:space="preserve"> Recinto,  Amado  L</t>
  </si>
  <si>
    <t xml:space="preserve"> Calingasan,  Jaime  L</t>
  </si>
  <si>
    <t xml:space="preserve"> Flores,  Leonardo  S</t>
  </si>
  <si>
    <t xml:space="preserve"> Mateo,  Virgilio  T</t>
  </si>
  <si>
    <t xml:space="preserve"> Suarez,  Ricky</t>
  </si>
  <si>
    <t xml:space="preserve"> Ricafort,  Fernando</t>
  </si>
  <si>
    <t xml:space="preserve"> Latima,  Santos</t>
  </si>
  <si>
    <t xml:space="preserve"> Polo,  Feliciano</t>
  </si>
  <si>
    <t xml:space="preserve"> Basig,  Vicente</t>
  </si>
  <si>
    <t xml:space="preserve"> Umali,  Cesar</t>
  </si>
  <si>
    <t xml:space="preserve"> Ramos,  Joel  H</t>
  </si>
  <si>
    <t xml:space="preserve"> Macatangay,  Carlos</t>
  </si>
  <si>
    <t xml:space="preserve"> Rosario,  Arthur  A.  del </t>
  </si>
  <si>
    <t xml:space="preserve"> Erlano,  Norberto</t>
  </si>
  <si>
    <t xml:space="preserve"> Ramos,  Samuel  G.</t>
  </si>
  <si>
    <t xml:space="preserve"> Rocafort,  Rolando  M.</t>
  </si>
  <si>
    <t xml:space="preserve"> Candor,  William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</si>
</sst>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9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0.7109375" style="0" customWidth="1"/>
    <col min="3" max="3" width="6.421875" style="0" customWidth="1"/>
    <col min="4" max="4" width="90.7109375" style="0" customWidth="1"/>
  </cols>
  <sheetData>
    <row r="1" spans="1:4" ht="12.75">
      <c r="A1" s="13"/>
      <c r="B1" s="13"/>
      <c r="D1" s="14"/>
    </row>
    <row r="2" spans="1:4" ht="20.25">
      <c r="A2" s="14"/>
      <c r="B2" s="8" t="s">
        <v>13</v>
      </c>
      <c r="D2" s="8"/>
    </row>
    <row r="3" spans="1:4" ht="11.25" customHeight="1">
      <c r="A3" s="14"/>
      <c r="B3" s="25"/>
      <c r="D3" s="25"/>
    </row>
    <row r="4" spans="1:4" ht="18">
      <c r="A4" s="14"/>
      <c r="B4" s="24" t="s">
        <v>4</v>
      </c>
      <c r="D4" s="26"/>
    </row>
    <row r="5" spans="1:4" ht="15.75" customHeight="1">
      <c r="A5" s="14"/>
      <c r="B5" s="14"/>
      <c r="D5" s="14"/>
    </row>
    <row r="6" spans="1:4" s="7" customFormat="1" ht="24.75" customHeight="1" thickBot="1">
      <c r="A6" s="15"/>
      <c r="B6" s="21" t="s">
        <v>18</v>
      </c>
      <c r="D6" s="21" t="s">
        <v>305</v>
      </c>
    </row>
    <row r="7" spans="1:4" ht="11.25" customHeight="1" thickTop="1">
      <c r="A7" s="14"/>
      <c r="B7" s="6"/>
      <c r="D7" s="6"/>
    </row>
    <row r="8" spans="1:4" s="7" customFormat="1" ht="24.75" customHeight="1" thickBot="1">
      <c r="A8" s="15"/>
      <c r="B8" s="21" t="s">
        <v>99</v>
      </c>
      <c r="D8" s="21" t="s">
        <v>350</v>
      </c>
    </row>
    <row r="9" spans="1:4" ht="11.25" customHeight="1" thickTop="1">
      <c r="A9" s="14"/>
      <c r="B9" s="6"/>
      <c r="D9" s="6"/>
    </row>
    <row r="10" spans="1:6" s="7" customFormat="1" ht="24.75" customHeight="1" thickBot="1">
      <c r="A10" s="15"/>
      <c r="B10" s="21" t="s">
        <v>109</v>
      </c>
      <c r="D10" s="21" t="s">
        <v>376</v>
      </c>
      <c r="F10" s="10"/>
    </row>
    <row r="11" spans="1:4" ht="11.25" customHeight="1" thickTop="1">
      <c r="A11" s="14"/>
      <c r="B11" s="6"/>
      <c r="D11" s="6"/>
    </row>
    <row r="12" spans="1:4" s="7" customFormat="1" ht="24.75" customHeight="1" thickBot="1">
      <c r="A12" s="15"/>
      <c r="B12" s="21" t="s">
        <v>150</v>
      </c>
      <c r="D12" s="21" t="s">
        <v>412</v>
      </c>
    </row>
    <row r="13" spans="1:4" ht="11.25" customHeight="1" thickTop="1">
      <c r="A13" s="14"/>
      <c r="B13" s="6"/>
      <c r="D13" s="6"/>
    </row>
    <row r="14" spans="1:4" s="7" customFormat="1" ht="24.75" customHeight="1" thickBot="1">
      <c r="A14" s="15"/>
      <c r="B14" s="21" t="s">
        <v>287</v>
      </c>
      <c r="D14" s="21" t="s">
        <v>451</v>
      </c>
    </row>
    <row r="15" spans="1:4" ht="11.25" customHeight="1" thickTop="1">
      <c r="A15" s="14"/>
      <c r="B15" s="6"/>
      <c r="D15" s="6"/>
    </row>
    <row r="16" ht="13.5" customHeight="1"/>
  </sheetData>
  <sheetProtection sheet="1" objects="1" scenarios="1" selectLockedCells="1"/>
  <hyperlinks>
    <hyperlink ref="B6" location="'T-111'!A1" display="T-111 San Sebastian Parish, Lipa City"/>
    <hyperlink ref="B8" location="'T-176'!A1" display="T-176 Maraouy, Lipa City"/>
    <hyperlink ref="B10" location="'T-929'!A1" display="T-929 Fernando Air Base, Lipa City"/>
    <hyperlink ref="B12" location="'T-1112'!A1" display="T-1112 Bo. Lodlod, Lipa City"/>
    <hyperlink ref="B14" location="'T-1250'!A1" display="T-1250 Balete, Batangas"/>
    <hyperlink ref="D6" location="'T-1361'!A1" display="T-1361 Immaculate Conception Parish, Mataas-na-Kahoy, Batangas"/>
    <hyperlink ref="D8" location="'T-1380'!A1" display="T-1380 Divino Amor Chapel, Lipa City"/>
    <hyperlink ref="D10" location="'T-1401'!A1" display="T-1401 Banay-banay, Lipa City"/>
    <hyperlink ref="D12" location="'T-1414'!A1" display="T-1414 Maraouy, Lipa City"/>
    <hyperlink ref="D14" location="'T-1486'!A1" display="T-1486 Sto. Niño Parish, Pinagtong-ulan, Lipa City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411</v>
      </c>
      <c r="B3" t="s">
        <v>97</v>
      </c>
      <c r="D3"/>
    </row>
    <row r="4" spans="2:4" ht="12.75">
      <c r="B4" s="1" t="s">
        <v>410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101747</v>
      </c>
      <c r="C9" s="22" t="s">
        <v>413</v>
      </c>
      <c r="E9" s="2" t="s">
        <v>20</v>
      </c>
      <c r="F9" s="3">
        <v>32697</v>
      </c>
      <c r="G9" s="3">
        <v>34240</v>
      </c>
      <c r="I9" s="5"/>
    </row>
    <row r="10" spans="1:9" ht="12.75">
      <c r="A10" s="20">
        <v>2</v>
      </c>
      <c r="B10" s="4">
        <f>B9+1</f>
        <v>101748</v>
      </c>
      <c r="C10" s="22" t="s">
        <v>414</v>
      </c>
      <c r="E10" s="2" t="s">
        <v>20</v>
      </c>
      <c r="F10" s="3">
        <v>32697</v>
      </c>
      <c r="G10" s="3">
        <v>34240</v>
      </c>
      <c r="I10" s="5"/>
    </row>
    <row r="11" spans="1:9" ht="12.75">
      <c r="A11" s="20">
        <v>3</v>
      </c>
      <c r="B11" s="4">
        <f aca="true" t="shared" si="0" ref="B11:B28">B10+1</f>
        <v>101749</v>
      </c>
      <c r="C11" s="22" t="s">
        <v>415</v>
      </c>
      <c r="E11" s="2" t="s">
        <v>20</v>
      </c>
      <c r="F11" s="3">
        <v>32697</v>
      </c>
      <c r="G11" s="3">
        <v>34240</v>
      </c>
      <c r="I11" s="5"/>
    </row>
    <row r="12" spans="1:9" ht="12.75">
      <c r="A12" s="20">
        <v>4</v>
      </c>
      <c r="B12" s="4">
        <f t="shared" si="0"/>
        <v>101750</v>
      </c>
      <c r="C12" s="22" t="s">
        <v>416</v>
      </c>
      <c r="E12" s="2" t="s">
        <v>20</v>
      </c>
      <c r="F12" s="3">
        <v>32697</v>
      </c>
      <c r="G12" s="3">
        <v>34240</v>
      </c>
      <c r="I12" s="5"/>
    </row>
    <row r="13" spans="1:9" ht="12.75">
      <c r="A13" s="20">
        <v>5</v>
      </c>
      <c r="B13" s="4">
        <f t="shared" si="0"/>
        <v>101751</v>
      </c>
      <c r="C13" s="22" t="s">
        <v>417</v>
      </c>
      <c r="E13" s="2" t="s">
        <v>20</v>
      </c>
      <c r="F13" s="3">
        <v>32697</v>
      </c>
      <c r="G13" s="3">
        <v>34240</v>
      </c>
      <c r="I13" s="5"/>
    </row>
    <row r="14" spans="1:9" ht="12.75">
      <c r="A14" s="20">
        <v>6</v>
      </c>
      <c r="B14" s="4">
        <f t="shared" si="0"/>
        <v>101752</v>
      </c>
      <c r="C14" s="22" t="s">
        <v>418</v>
      </c>
      <c r="E14" s="2" t="s">
        <v>20</v>
      </c>
      <c r="F14" s="3">
        <v>32697</v>
      </c>
      <c r="G14" s="3">
        <v>34240</v>
      </c>
      <c r="I14" s="5"/>
    </row>
    <row r="15" spans="1:9" ht="12.75">
      <c r="A15" s="20">
        <v>7</v>
      </c>
      <c r="B15" s="4">
        <f t="shared" si="0"/>
        <v>101753</v>
      </c>
      <c r="C15" s="22" t="s">
        <v>419</v>
      </c>
      <c r="E15" s="2" t="s">
        <v>20</v>
      </c>
      <c r="F15" s="3">
        <v>32697</v>
      </c>
      <c r="G15" s="3">
        <v>34240</v>
      </c>
      <c r="I15" s="5"/>
    </row>
    <row r="16" spans="1:9" ht="12.75">
      <c r="A16" s="20">
        <v>8</v>
      </c>
      <c r="B16" s="4">
        <f t="shared" si="0"/>
        <v>101754</v>
      </c>
      <c r="C16" s="22" t="s">
        <v>420</v>
      </c>
      <c r="E16" s="2" t="s">
        <v>20</v>
      </c>
      <c r="F16" s="3">
        <v>32717</v>
      </c>
      <c r="G16" s="3">
        <v>34240</v>
      </c>
      <c r="I16" s="5"/>
    </row>
    <row r="17" spans="1:9" ht="12.75">
      <c r="A17" s="20">
        <v>9</v>
      </c>
      <c r="B17" s="4">
        <f t="shared" si="0"/>
        <v>101755</v>
      </c>
      <c r="C17" s="22" t="s">
        <v>421</v>
      </c>
      <c r="E17" s="2" t="s">
        <v>20</v>
      </c>
      <c r="F17" s="3">
        <v>32717</v>
      </c>
      <c r="G17" s="3">
        <v>34240</v>
      </c>
      <c r="I17" s="5"/>
    </row>
    <row r="18" spans="1:9" ht="12.75">
      <c r="A18" s="20">
        <v>10</v>
      </c>
      <c r="B18" s="4">
        <f t="shared" si="0"/>
        <v>101756</v>
      </c>
      <c r="C18" s="22" t="s">
        <v>422</v>
      </c>
      <c r="E18" s="2" t="s">
        <v>20</v>
      </c>
      <c r="F18" s="3">
        <v>32717</v>
      </c>
      <c r="G18" s="3">
        <v>34240</v>
      </c>
      <c r="I18" s="5"/>
    </row>
    <row r="19" spans="1:9" ht="12.75">
      <c r="A19" s="20">
        <v>11</v>
      </c>
      <c r="B19" s="4">
        <f t="shared" si="0"/>
        <v>101757</v>
      </c>
      <c r="C19" s="22" t="s">
        <v>423</v>
      </c>
      <c r="E19" s="2" t="s">
        <v>20</v>
      </c>
      <c r="F19" s="3">
        <v>32717</v>
      </c>
      <c r="G19" s="3">
        <v>34240</v>
      </c>
      <c r="I19" s="5"/>
    </row>
    <row r="20" spans="1:9" ht="12.75">
      <c r="A20" s="20">
        <v>12</v>
      </c>
      <c r="B20" s="4">
        <f t="shared" si="0"/>
        <v>101758</v>
      </c>
      <c r="C20" s="22" t="s">
        <v>424</v>
      </c>
      <c r="E20" s="2" t="s">
        <v>20</v>
      </c>
      <c r="F20" s="3">
        <v>32717</v>
      </c>
      <c r="G20" s="3">
        <v>34240</v>
      </c>
      <c r="I20" s="5"/>
    </row>
    <row r="21" spans="1:9" ht="12.75">
      <c r="A21" s="20">
        <v>13</v>
      </c>
      <c r="B21" s="4">
        <f t="shared" si="0"/>
        <v>101759</v>
      </c>
      <c r="C21" s="22" t="s">
        <v>425</v>
      </c>
      <c r="E21" s="2" t="s">
        <v>20</v>
      </c>
      <c r="F21" s="3">
        <v>32717</v>
      </c>
      <c r="G21" s="3">
        <v>34240</v>
      </c>
      <c r="H21" s="12"/>
      <c r="I21" s="5"/>
    </row>
    <row r="22" spans="1:9" ht="12.75">
      <c r="A22" s="20">
        <v>14</v>
      </c>
      <c r="B22" s="4">
        <f t="shared" si="0"/>
        <v>101760</v>
      </c>
      <c r="C22" s="22" t="s">
        <v>426</v>
      </c>
      <c r="E22" s="2" t="s">
        <v>20</v>
      </c>
      <c r="F22" s="3">
        <v>32717</v>
      </c>
      <c r="G22" s="3">
        <v>34240</v>
      </c>
      <c r="H22" s="12"/>
      <c r="I22" s="5"/>
    </row>
    <row r="23" spans="1:9" ht="12.75">
      <c r="A23" s="20">
        <v>15</v>
      </c>
      <c r="B23" s="4">
        <f t="shared" si="0"/>
        <v>101761</v>
      </c>
      <c r="C23" s="22" t="s">
        <v>427</v>
      </c>
      <c r="E23" s="2" t="s">
        <v>20</v>
      </c>
      <c r="F23" s="3">
        <v>32717</v>
      </c>
      <c r="G23" s="3">
        <v>34240</v>
      </c>
      <c r="H23" s="12"/>
      <c r="I23" s="5"/>
    </row>
    <row r="24" spans="1:9" ht="12.75">
      <c r="A24" s="20">
        <v>16</v>
      </c>
      <c r="B24" s="4">
        <f t="shared" si="0"/>
        <v>101762</v>
      </c>
      <c r="C24" s="22" t="s">
        <v>428</v>
      </c>
      <c r="E24" s="2" t="s">
        <v>20</v>
      </c>
      <c r="F24" s="3">
        <v>32942</v>
      </c>
      <c r="G24" s="3">
        <v>34240</v>
      </c>
      <c r="H24" s="12"/>
      <c r="I24" s="5"/>
    </row>
    <row r="25" spans="1:9" ht="12.75">
      <c r="A25" s="20">
        <v>17</v>
      </c>
      <c r="B25" s="4">
        <f t="shared" si="0"/>
        <v>101763</v>
      </c>
      <c r="C25" s="22" t="s">
        <v>429</v>
      </c>
      <c r="E25" s="2" t="s">
        <v>20</v>
      </c>
      <c r="F25" s="3">
        <v>34034</v>
      </c>
      <c r="G25" s="3">
        <v>34240</v>
      </c>
      <c r="H25" s="12"/>
      <c r="I25" s="5"/>
    </row>
    <row r="26" spans="1:9" ht="12.75">
      <c r="A26" s="20">
        <v>18</v>
      </c>
      <c r="B26" s="4">
        <f t="shared" si="0"/>
        <v>101764</v>
      </c>
      <c r="C26" s="22" t="s">
        <v>430</v>
      </c>
      <c r="E26" s="2" t="s">
        <v>20</v>
      </c>
      <c r="F26" s="3">
        <v>34034</v>
      </c>
      <c r="G26" s="3">
        <v>34240</v>
      </c>
      <c r="H26" s="12"/>
      <c r="I26" s="5"/>
    </row>
    <row r="27" spans="1:9" ht="12.75">
      <c r="A27" s="20">
        <v>19</v>
      </c>
      <c r="B27" s="4">
        <f t="shared" si="0"/>
        <v>101765</v>
      </c>
      <c r="C27" s="22" t="s">
        <v>431</v>
      </c>
      <c r="E27" s="2" t="s">
        <v>20</v>
      </c>
      <c r="F27" s="3">
        <v>34034</v>
      </c>
      <c r="G27" s="3">
        <v>34240</v>
      </c>
      <c r="H27" s="12"/>
      <c r="I27" s="5"/>
    </row>
    <row r="28" spans="1:9" ht="12.75">
      <c r="A28" s="20">
        <v>20</v>
      </c>
      <c r="B28" s="4">
        <f t="shared" si="0"/>
        <v>101766</v>
      </c>
      <c r="C28" s="22" t="s">
        <v>432</v>
      </c>
      <c r="E28" s="2" t="s">
        <v>20</v>
      </c>
      <c r="F28" s="3">
        <v>34158</v>
      </c>
      <c r="G28" s="3">
        <v>34240</v>
      </c>
      <c r="H28" s="12"/>
      <c r="I28" s="5"/>
    </row>
    <row r="29" spans="1:9" ht="12.75">
      <c r="A29" s="20">
        <v>21</v>
      </c>
      <c r="B29" s="4">
        <v>103308</v>
      </c>
      <c r="C29" s="22" t="s">
        <v>433</v>
      </c>
      <c r="E29" s="2" t="s">
        <v>20</v>
      </c>
      <c r="F29" s="3">
        <v>35262</v>
      </c>
      <c r="G29" s="3">
        <v>34536</v>
      </c>
      <c r="H29" s="12"/>
      <c r="I29" s="5"/>
    </row>
    <row r="30" spans="1:9" ht="12.75">
      <c r="A30" s="20">
        <v>22</v>
      </c>
      <c r="B30" s="4">
        <v>103309</v>
      </c>
      <c r="C30" s="22" t="s">
        <v>434</v>
      </c>
      <c r="E30" s="2" t="s">
        <v>20</v>
      </c>
      <c r="F30" s="3">
        <v>35262</v>
      </c>
      <c r="G30" s="3">
        <v>34536</v>
      </c>
      <c r="H30" s="12"/>
      <c r="I30" s="5"/>
    </row>
    <row r="31" spans="1:9" ht="12.75">
      <c r="A31" s="20">
        <v>23</v>
      </c>
      <c r="B31" s="4">
        <v>104955</v>
      </c>
      <c r="C31" s="22" t="s">
        <v>435</v>
      </c>
      <c r="E31" s="2" t="s">
        <v>20</v>
      </c>
      <c r="F31" s="3">
        <v>34699</v>
      </c>
      <c r="G31" s="3">
        <v>34731</v>
      </c>
      <c r="H31" s="12"/>
      <c r="I31" s="5"/>
    </row>
    <row r="32" spans="1:9" ht="12.75">
      <c r="A32" s="20">
        <v>24</v>
      </c>
      <c r="B32" s="4">
        <v>106348</v>
      </c>
      <c r="C32" s="22" t="s">
        <v>436</v>
      </c>
      <c r="E32" s="2" t="s">
        <v>20</v>
      </c>
      <c r="F32" s="3">
        <v>35014</v>
      </c>
      <c r="G32" s="3">
        <v>35082</v>
      </c>
      <c r="H32" s="12"/>
      <c r="I32" s="5"/>
    </row>
    <row r="33" spans="1:9" ht="12.75">
      <c r="A33" s="20">
        <v>25</v>
      </c>
      <c r="B33" s="4">
        <f>B32+1</f>
        <v>106349</v>
      </c>
      <c r="C33" s="22" t="s">
        <v>437</v>
      </c>
      <c r="E33" s="2" t="s">
        <v>20</v>
      </c>
      <c r="F33" s="3">
        <v>35014</v>
      </c>
      <c r="G33" s="3">
        <v>35082</v>
      </c>
      <c r="H33" s="12"/>
      <c r="I33" s="5"/>
    </row>
    <row r="34" spans="1:9" ht="12.75">
      <c r="A34" s="20">
        <v>26</v>
      </c>
      <c r="B34" s="4">
        <f>B33+1</f>
        <v>106350</v>
      </c>
      <c r="C34" s="22" t="s">
        <v>438</v>
      </c>
      <c r="E34" s="2" t="s">
        <v>20</v>
      </c>
      <c r="F34" s="3">
        <v>35014</v>
      </c>
      <c r="G34" s="3">
        <v>35082</v>
      </c>
      <c r="H34" s="12"/>
      <c r="I34" s="5"/>
    </row>
    <row r="35" spans="1:9" ht="12.75">
      <c r="A35" s="20">
        <v>27</v>
      </c>
      <c r="B35" s="4">
        <v>107046</v>
      </c>
      <c r="C35" s="22" t="s">
        <v>439</v>
      </c>
      <c r="E35" s="2" t="s">
        <v>20</v>
      </c>
      <c r="F35" s="3">
        <v>35244</v>
      </c>
      <c r="G35" s="3">
        <v>35278</v>
      </c>
      <c r="H35" s="12"/>
      <c r="I35" s="5"/>
    </row>
    <row r="36" spans="1:9" ht="12.75">
      <c r="A36" s="20">
        <v>28</v>
      </c>
      <c r="B36" s="4">
        <v>108351</v>
      </c>
      <c r="C36" s="22" t="s">
        <v>440</v>
      </c>
      <c r="E36" s="2" t="s">
        <v>20</v>
      </c>
      <c r="F36" s="3">
        <v>35399</v>
      </c>
      <c r="G36" s="3">
        <v>35528</v>
      </c>
      <c r="H36" s="12"/>
      <c r="I36" s="5"/>
    </row>
    <row r="37" spans="1:9" ht="12.75">
      <c r="A37" s="20">
        <v>29</v>
      </c>
      <c r="B37" s="4">
        <v>109960</v>
      </c>
      <c r="C37" s="22" t="s">
        <v>441</v>
      </c>
      <c r="E37" s="2" t="s">
        <v>20</v>
      </c>
      <c r="F37" s="3">
        <v>35924</v>
      </c>
      <c r="G37" s="3">
        <v>36024</v>
      </c>
      <c r="H37" s="12"/>
      <c r="I37" s="5"/>
    </row>
    <row r="38" spans="1:9" ht="12.75">
      <c r="A38" s="20">
        <v>30</v>
      </c>
      <c r="B38" s="4">
        <f>B37+1</f>
        <v>109961</v>
      </c>
      <c r="C38" s="22" t="s">
        <v>442</v>
      </c>
      <c r="E38" s="2" t="s">
        <v>20</v>
      </c>
      <c r="F38" s="3">
        <v>35924</v>
      </c>
      <c r="G38" s="3">
        <v>36024</v>
      </c>
      <c r="H38" s="12"/>
      <c r="I38" s="5"/>
    </row>
    <row r="39" spans="1:9" ht="12.75">
      <c r="A39" s="20">
        <v>31</v>
      </c>
      <c r="B39" s="4">
        <f>B38+1</f>
        <v>109962</v>
      </c>
      <c r="C39" s="22" t="s">
        <v>443</v>
      </c>
      <c r="E39" s="2" t="s">
        <v>20</v>
      </c>
      <c r="F39" s="3">
        <v>35924</v>
      </c>
      <c r="G39" s="3">
        <v>36024</v>
      </c>
      <c r="H39" s="12"/>
      <c r="I39" s="5"/>
    </row>
    <row r="40" spans="1:9" ht="12.75">
      <c r="A40" s="20">
        <v>32</v>
      </c>
      <c r="B40" s="4">
        <v>111193</v>
      </c>
      <c r="C40" s="22" t="s">
        <v>444</v>
      </c>
      <c r="E40" s="2" t="s">
        <v>20</v>
      </c>
      <c r="F40" s="3">
        <v>36477</v>
      </c>
      <c r="G40" s="3">
        <v>36517</v>
      </c>
      <c r="H40" s="12"/>
      <c r="I40" s="5"/>
    </row>
    <row r="41" spans="1:9" ht="12.75">
      <c r="A41" s="20">
        <v>33</v>
      </c>
      <c r="B41" s="4">
        <v>111194</v>
      </c>
      <c r="C41" s="22" t="s">
        <v>445</v>
      </c>
      <c r="E41" s="2" t="s">
        <v>20</v>
      </c>
      <c r="F41" s="3">
        <v>36477</v>
      </c>
      <c r="G41" s="3">
        <v>36517</v>
      </c>
      <c r="H41" s="12"/>
      <c r="I41" s="5"/>
    </row>
    <row r="42" spans="1:9" ht="12.75">
      <c r="A42" s="20">
        <v>34</v>
      </c>
      <c r="B42" s="4">
        <v>116770</v>
      </c>
      <c r="C42" s="22" t="s">
        <v>446</v>
      </c>
      <c r="E42" s="2" t="s">
        <v>20</v>
      </c>
      <c r="F42" s="3">
        <v>38108</v>
      </c>
      <c r="G42" s="3">
        <v>38233</v>
      </c>
      <c r="H42" s="12"/>
      <c r="I4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450</v>
      </c>
      <c r="B3" t="s">
        <v>447</v>
      </c>
      <c r="D3"/>
    </row>
    <row r="4" spans="2:4" ht="12.75">
      <c r="B4" t="s">
        <v>448</v>
      </c>
      <c r="D4"/>
    </row>
    <row r="5" spans="2:4" ht="12.75">
      <c r="B5" s="1" t="s">
        <v>449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103310</v>
      </c>
      <c r="C9" s="22" t="s">
        <v>452</v>
      </c>
      <c r="E9" s="2" t="s">
        <v>30</v>
      </c>
      <c r="F9" s="3">
        <v>32942</v>
      </c>
      <c r="G9" s="3">
        <v>107565</v>
      </c>
      <c r="I9" s="5"/>
    </row>
    <row r="10" spans="1:9" ht="12.75">
      <c r="A10" s="20">
        <v>2</v>
      </c>
      <c r="B10" s="4">
        <f>B9+1</f>
        <v>103311</v>
      </c>
      <c r="C10" s="22" t="s">
        <v>453</v>
      </c>
      <c r="E10" s="2" t="s">
        <v>20</v>
      </c>
      <c r="F10" s="3">
        <v>33070</v>
      </c>
      <c r="G10" s="3">
        <v>107565</v>
      </c>
      <c r="I10" s="5"/>
    </row>
    <row r="11" spans="1:9" ht="12.75">
      <c r="A11" s="20">
        <v>3</v>
      </c>
      <c r="B11" s="4">
        <f aca="true" t="shared" si="0" ref="B11:B28">B10+1</f>
        <v>103312</v>
      </c>
      <c r="C11" s="22" t="s">
        <v>454</v>
      </c>
      <c r="E11" s="2" t="s">
        <v>20</v>
      </c>
      <c r="F11" s="3">
        <v>33070</v>
      </c>
      <c r="G11" s="3">
        <v>107565</v>
      </c>
      <c r="I11" s="5"/>
    </row>
    <row r="12" spans="1:9" ht="12.75">
      <c r="A12" s="20">
        <v>4</v>
      </c>
      <c r="B12" s="4">
        <f t="shared" si="0"/>
        <v>103313</v>
      </c>
      <c r="C12" s="22" t="s">
        <v>455</v>
      </c>
      <c r="E12" s="2" t="s">
        <v>20</v>
      </c>
      <c r="F12" s="3">
        <v>33070</v>
      </c>
      <c r="G12" s="3">
        <v>107565</v>
      </c>
      <c r="I12" s="5"/>
    </row>
    <row r="13" spans="1:9" ht="12.75">
      <c r="A13" s="20">
        <v>5</v>
      </c>
      <c r="B13" s="4">
        <f t="shared" si="0"/>
        <v>103314</v>
      </c>
      <c r="C13" s="22" t="s">
        <v>456</v>
      </c>
      <c r="E13" s="2" t="s">
        <v>20</v>
      </c>
      <c r="F13" s="3">
        <v>33070</v>
      </c>
      <c r="G13" s="3">
        <v>107565</v>
      </c>
      <c r="I13" s="5"/>
    </row>
    <row r="14" spans="1:9" ht="12.75">
      <c r="A14" s="20">
        <v>6</v>
      </c>
      <c r="B14" s="4">
        <f t="shared" si="0"/>
        <v>103315</v>
      </c>
      <c r="C14" s="22" t="s">
        <v>457</v>
      </c>
      <c r="E14" s="2" t="s">
        <v>20</v>
      </c>
      <c r="F14" s="3">
        <v>33070</v>
      </c>
      <c r="G14" s="3">
        <v>107565</v>
      </c>
      <c r="I14" s="5"/>
    </row>
    <row r="15" spans="1:9" ht="12.75">
      <c r="A15" s="20">
        <v>7</v>
      </c>
      <c r="B15" s="4">
        <f t="shared" si="0"/>
        <v>103316</v>
      </c>
      <c r="C15" s="22" t="s">
        <v>458</v>
      </c>
      <c r="E15" s="2" t="s">
        <v>20</v>
      </c>
      <c r="F15" s="3">
        <v>33070</v>
      </c>
      <c r="G15" s="3">
        <v>107565</v>
      </c>
      <c r="I15" s="5"/>
    </row>
    <row r="16" spans="1:9" ht="12.75">
      <c r="A16" s="20">
        <v>8</v>
      </c>
      <c r="B16" s="4">
        <f t="shared" si="0"/>
        <v>103317</v>
      </c>
      <c r="C16" s="22" t="s">
        <v>459</v>
      </c>
      <c r="E16" s="2" t="s">
        <v>20</v>
      </c>
      <c r="F16" s="3">
        <v>33070</v>
      </c>
      <c r="G16" s="3">
        <v>107565</v>
      </c>
      <c r="I16" s="5"/>
    </row>
    <row r="17" spans="1:9" ht="12.75">
      <c r="A17" s="20">
        <v>9</v>
      </c>
      <c r="B17" s="4">
        <f t="shared" si="0"/>
        <v>103318</v>
      </c>
      <c r="C17" s="22" t="s">
        <v>460</v>
      </c>
      <c r="E17" s="2" t="s">
        <v>20</v>
      </c>
      <c r="F17" s="3">
        <v>33070</v>
      </c>
      <c r="G17" s="3">
        <v>107565</v>
      </c>
      <c r="I17" s="5"/>
    </row>
    <row r="18" spans="1:9" ht="12.75">
      <c r="A18" s="20">
        <v>10</v>
      </c>
      <c r="B18" s="4">
        <f t="shared" si="0"/>
        <v>103319</v>
      </c>
      <c r="C18" s="22" t="s">
        <v>461</v>
      </c>
      <c r="E18" s="2" t="s">
        <v>20</v>
      </c>
      <c r="F18" s="3">
        <v>33070</v>
      </c>
      <c r="G18" s="3">
        <v>107565</v>
      </c>
      <c r="I18" s="5"/>
    </row>
    <row r="19" spans="1:9" ht="12.75">
      <c r="A19" s="20">
        <v>11</v>
      </c>
      <c r="B19" s="4">
        <f t="shared" si="0"/>
        <v>103320</v>
      </c>
      <c r="C19" s="22" t="s">
        <v>462</v>
      </c>
      <c r="E19" s="2" t="s">
        <v>20</v>
      </c>
      <c r="F19" s="3">
        <v>33070</v>
      </c>
      <c r="G19" s="3">
        <v>107565</v>
      </c>
      <c r="I19" s="5"/>
    </row>
    <row r="20" spans="1:9" ht="12.75">
      <c r="A20" s="20">
        <v>12</v>
      </c>
      <c r="B20" s="4">
        <f t="shared" si="0"/>
        <v>103321</v>
      </c>
      <c r="C20" s="22" t="s">
        <v>463</v>
      </c>
      <c r="E20" s="2" t="s">
        <v>20</v>
      </c>
      <c r="F20" s="3">
        <v>33070</v>
      </c>
      <c r="G20" s="3">
        <v>107565</v>
      </c>
      <c r="I20" s="5"/>
    </row>
    <row r="21" spans="1:9" ht="12.75">
      <c r="A21" s="20">
        <v>13</v>
      </c>
      <c r="B21" s="4">
        <f t="shared" si="0"/>
        <v>103322</v>
      </c>
      <c r="C21" s="22" t="s">
        <v>464</v>
      </c>
      <c r="E21" s="2" t="s">
        <v>20</v>
      </c>
      <c r="F21" s="3">
        <v>33070</v>
      </c>
      <c r="G21" s="3">
        <v>107565</v>
      </c>
      <c r="H21" s="12"/>
      <c r="I21" s="5"/>
    </row>
    <row r="22" spans="1:9" ht="12.75">
      <c r="A22" s="20">
        <v>14</v>
      </c>
      <c r="B22" s="4">
        <f t="shared" si="0"/>
        <v>103323</v>
      </c>
      <c r="C22" s="22" t="s">
        <v>465</v>
      </c>
      <c r="D22" s="2" t="s">
        <v>114</v>
      </c>
      <c r="E22" s="2" t="s">
        <v>20</v>
      </c>
      <c r="F22" s="3">
        <v>33070</v>
      </c>
      <c r="G22" s="3">
        <v>107565</v>
      </c>
      <c r="H22" s="12"/>
      <c r="I22" s="5"/>
    </row>
    <row r="23" spans="1:9" ht="12.75">
      <c r="A23" s="20">
        <v>15</v>
      </c>
      <c r="B23" s="4">
        <f t="shared" si="0"/>
        <v>103324</v>
      </c>
      <c r="C23" s="22" t="s">
        <v>466</v>
      </c>
      <c r="E23" s="2" t="s">
        <v>20</v>
      </c>
      <c r="F23" s="3">
        <v>33070</v>
      </c>
      <c r="G23" s="3">
        <v>107565</v>
      </c>
      <c r="H23" s="12"/>
      <c r="I23" s="5"/>
    </row>
    <row r="24" spans="1:9" ht="12.75">
      <c r="A24" s="20">
        <v>16</v>
      </c>
      <c r="B24" s="4">
        <f t="shared" si="0"/>
        <v>103325</v>
      </c>
      <c r="C24" s="22" t="s">
        <v>467</v>
      </c>
      <c r="E24" s="2" t="s">
        <v>20</v>
      </c>
      <c r="F24" s="3">
        <v>33070</v>
      </c>
      <c r="G24" s="3">
        <v>107565</v>
      </c>
      <c r="H24" s="12"/>
      <c r="I24" s="5"/>
    </row>
    <row r="25" spans="1:9" ht="12.75">
      <c r="A25" s="20">
        <v>17</v>
      </c>
      <c r="B25" s="4">
        <f t="shared" si="0"/>
        <v>103326</v>
      </c>
      <c r="C25" s="22" t="s">
        <v>468</v>
      </c>
      <c r="E25" s="2" t="s">
        <v>20</v>
      </c>
      <c r="F25" s="3">
        <v>33070</v>
      </c>
      <c r="G25" s="3">
        <v>107565</v>
      </c>
      <c r="H25" s="12"/>
      <c r="I25" s="5"/>
    </row>
    <row r="26" spans="1:9" ht="12.75">
      <c r="A26" s="20">
        <v>18</v>
      </c>
      <c r="B26" s="4">
        <f t="shared" si="0"/>
        <v>103327</v>
      </c>
      <c r="C26" s="22" t="s">
        <v>469</v>
      </c>
      <c r="E26" s="2" t="s">
        <v>20</v>
      </c>
      <c r="F26" s="3">
        <v>33070</v>
      </c>
      <c r="G26" s="3">
        <v>107565</v>
      </c>
      <c r="H26" s="12"/>
      <c r="I26" s="5"/>
    </row>
    <row r="27" spans="1:9" ht="12.75">
      <c r="A27" s="20">
        <v>19</v>
      </c>
      <c r="B27" s="4">
        <f t="shared" si="0"/>
        <v>103328</v>
      </c>
      <c r="C27" s="22" t="s">
        <v>470</v>
      </c>
      <c r="E27" s="2" t="s">
        <v>20</v>
      </c>
      <c r="F27" s="3">
        <v>33070</v>
      </c>
      <c r="G27" s="3">
        <v>107565</v>
      </c>
      <c r="H27" s="12"/>
      <c r="I27" s="5"/>
    </row>
    <row r="28" spans="1:9" ht="12.75">
      <c r="A28" s="20">
        <v>20</v>
      </c>
      <c r="B28" s="4">
        <f t="shared" si="0"/>
        <v>103329</v>
      </c>
      <c r="C28" s="22" t="s">
        <v>471</v>
      </c>
      <c r="E28" s="2" t="s">
        <v>20</v>
      </c>
      <c r="F28" s="3">
        <v>33070</v>
      </c>
      <c r="G28" s="3">
        <v>107565</v>
      </c>
      <c r="H28" s="12"/>
      <c r="I28" s="5"/>
    </row>
    <row r="29" spans="1:9" ht="12.75">
      <c r="A29" s="20">
        <v>21</v>
      </c>
      <c r="B29" s="4">
        <v>104956</v>
      </c>
      <c r="C29" s="22" t="s">
        <v>472</v>
      </c>
      <c r="E29" s="2" t="s">
        <v>20</v>
      </c>
      <c r="F29" s="3">
        <v>34699</v>
      </c>
      <c r="G29" s="3">
        <v>34731</v>
      </c>
      <c r="H29" s="12"/>
      <c r="I29" s="5"/>
    </row>
    <row r="30" spans="1:9" ht="12.75">
      <c r="A30" s="20">
        <v>22</v>
      </c>
      <c r="B30" s="4">
        <f>B29+1</f>
        <v>104957</v>
      </c>
      <c r="C30" s="22" t="s">
        <v>473</v>
      </c>
      <c r="E30" s="2" t="s">
        <v>20</v>
      </c>
      <c r="F30" s="3">
        <v>34699</v>
      </c>
      <c r="G30" s="3">
        <v>34731</v>
      </c>
      <c r="H30" s="12"/>
      <c r="I30" s="5"/>
    </row>
    <row r="31" spans="1:9" ht="12.75">
      <c r="A31" s="20">
        <v>23</v>
      </c>
      <c r="B31" s="4">
        <f aca="true" t="shared" si="1" ref="B31:B39">B30+1</f>
        <v>104958</v>
      </c>
      <c r="C31" s="22" t="s">
        <v>474</v>
      </c>
      <c r="E31" s="2" t="s">
        <v>20</v>
      </c>
      <c r="F31" s="3">
        <v>34699</v>
      </c>
      <c r="G31" s="3">
        <v>34731</v>
      </c>
      <c r="H31" s="12"/>
      <c r="I31" s="5"/>
    </row>
    <row r="32" spans="1:9" ht="12.75">
      <c r="A32" s="20">
        <v>24</v>
      </c>
      <c r="B32" s="4">
        <f t="shared" si="1"/>
        <v>104959</v>
      </c>
      <c r="C32" s="22" t="s">
        <v>475</v>
      </c>
      <c r="E32" s="2" t="s">
        <v>20</v>
      </c>
      <c r="F32" s="3">
        <v>34699</v>
      </c>
      <c r="G32" s="3">
        <v>34731</v>
      </c>
      <c r="H32" s="12"/>
      <c r="I32" s="5"/>
    </row>
    <row r="33" spans="1:9" ht="12.75">
      <c r="A33" s="20">
        <v>25</v>
      </c>
      <c r="B33" s="4">
        <f t="shared" si="1"/>
        <v>104960</v>
      </c>
      <c r="C33" s="22" t="s">
        <v>476</v>
      </c>
      <c r="E33" s="2" t="s">
        <v>20</v>
      </c>
      <c r="F33" s="3">
        <v>34699</v>
      </c>
      <c r="G33" s="3">
        <v>34731</v>
      </c>
      <c r="H33" s="12"/>
      <c r="I33" s="5"/>
    </row>
    <row r="34" spans="1:9" ht="12.75">
      <c r="A34" s="20">
        <v>26</v>
      </c>
      <c r="B34" s="4">
        <f t="shared" si="1"/>
        <v>104961</v>
      </c>
      <c r="C34" s="22" t="s">
        <v>477</v>
      </c>
      <c r="E34" s="2" t="s">
        <v>20</v>
      </c>
      <c r="F34" s="3">
        <v>34699</v>
      </c>
      <c r="G34" s="3">
        <v>34731</v>
      </c>
      <c r="H34" s="12"/>
      <c r="I34" s="5"/>
    </row>
    <row r="35" spans="1:9" ht="12.75">
      <c r="A35" s="20">
        <v>27</v>
      </c>
      <c r="B35" s="4">
        <f t="shared" si="1"/>
        <v>104962</v>
      </c>
      <c r="C35" s="22" t="s">
        <v>478</v>
      </c>
      <c r="E35" s="2" t="s">
        <v>20</v>
      </c>
      <c r="F35" s="3">
        <v>34699</v>
      </c>
      <c r="G35" s="3">
        <v>34731</v>
      </c>
      <c r="H35" s="12"/>
      <c r="I35" s="5"/>
    </row>
    <row r="36" spans="1:9" ht="12.75">
      <c r="A36" s="20">
        <v>28</v>
      </c>
      <c r="B36" s="4">
        <f t="shared" si="1"/>
        <v>104963</v>
      </c>
      <c r="C36" s="22" t="s">
        <v>479</v>
      </c>
      <c r="E36" s="2" t="s">
        <v>20</v>
      </c>
      <c r="F36" s="3">
        <v>34699</v>
      </c>
      <c r="G36" s="3">
        <v>34731</v>
      </c>
      <c r="H36" s="12"/>
      <c r="I36" s="5"/>
    </row>
    <row r="37" spans="1:9" ht="12.75">
      <c r="A37" s="20">
        <v>29</v>
      </c>
      <c r="B37" s="4">
        <f t="shared" si="1"/>
        <v>104964</v>
      </c>
      <c r="C37" s="22" t="s">
        <v>480</v>
      </c>
      <c r="E37" s="2" t="s">
        <v>20</v>
      </c>
      <c r="F37" s="3">
        <v>34699</v>
      </c>
      <c r="G37" s="3">
        <v>34731</v>
      </c>
      <c r="H37" s="12"/>
      <c r="I37" s="5"/>
    </row>
    <row r="38" spans="1:9" ht="12.75">
      <c r="A38" s="20">
        <v>30</v>
      </c>
      <c r="B38" s="4">
        <f t="shared" si="1"/>
        <v>104965</v>
      </c>
      <c r="C38" s="22" t="s">
        <v>481</v>
      </c>
      <c r="E38" s="2" t="s">
        <v>20</v>
      </c>
      <c r="F38" s="3">
        <v>34699</v>
      </c>
      <c r="G38" s="3">
        <v>34731</v>
      </c>
      <c r="H38" s="12"/>
      <c r="I38" s="5"/>
    </row>
    <row r="39" spans="1:9" ht="12.75">
      <c r="A39" s="20">
        <v>31</v>
      </c>
      <c r="B39" s="4">
        <f t="shared" si="1"/>
        <v>104966</v>
      </c>
      <c r="C39" s="22" t="s">
        <v>482</v>
      </c>
      <c r="E39" s="2" t="s">
        <v>20</v>
      </c>
      <c r="F39" s="3">
        <v>34699</v>
      </c>
      <c r="G39" s="3">
        <v>34731</v>
      </c>
      <c r="H39" s="12"/>
      <c r="I39" s="5"/>
    </row>
    <row r="40" spans="1:9" ht="12.75">
      <c r="A40" s="20">
        <v>32</v>
      </c>
      <c r="B40" s="4">
        <v>105704</v>
      </c>
      <c r="C40" s="22" t="s">
        <v>483</v>
      </c>
      <c r="E40" s="2" t="s">
        <v>20</v>
      </c>
      <c r="F40" s="3">
        <v>34894</v>
      </c>
      <c r="G40" s="3">
        <v>34915</v>
      </c>
      <c r="H40" s="12"/>
      <c r="I40" s="5"/>
    </row>
    <row r="41" spans="1:9" ht="12.75">
      <c r="A41" s="20">
        <v>33</v>
      </c>
      <c r="B41" s="4">
        <v>106341</v>
      </c>
      <c r="C41" s="22" t="s">
        <v>484</v>
      </c>
      <c r="E41" s="2" t="s">
        <v>20</v>
      </c>
      <c r="F41" s="3">
        <v>35014</v>
      </c>
      <c r="G41" s="3">
        <v>35082</v>
      </c>
      <c r="H41" s="12"/>
      <c r="I41" s="5"/>
    </row>
    <row r="42" spans="1:9" ht="12.75">
      <c r="A42" s="20">
        <v>34</v>
      </c>
      <c r="B42" s="4">
        <f>B41+1</f>
        <v>106342</v>
      </c>
      <c r="C42" s="22" t="s">
        <v>485</v>
      </c>
      <c r="E42" s="2" t="s">
        <v>20</v>
      </c>
      <c r="F42" s="3">
        <v>35014</v>
      </c>
      <c r="G42" s="3">
        <v>35082</v>
      </c>
      <c r="H42" s="12"/>
      <c r="I42" s="5"/>
    </row>
    <row r="43" spans="1:9" ht="12.75">
      <c r="A43" s="20">
        <v>35</v>
      </c>
      <c r="B43" s="4">
        <f>B42+1</f>
        <v>106343</v>
      </c>
      <c r="C43" s="22" t="s">
        <v>486</v>
      </c>
      <c r="E43" s="2" t="s">
        <v>20</v>
      </c>
      <c r="F43" s="3">
        <v>35014</v>
      </c>
      <c r="G43" s="3">
        <v>35082</v>
      </c>
      <c r="H43" s="12"/>
      <c r="I43" s="5"/>
    </row>
    <row r="44" spans="1:9" ht="12.75">
      <c r="A44" s="20">
        <v>36</v>
      </c>
      <c r="B44" s="4">
        <v>107048</v>
      </c>
      <c r="C44" s="22" t="s">
        <v>487</v>
      </c>
      <c r="E44" s="2" t="s">
        <v>20</v>
      </c>
      <c r="F44" s="3">
        <v>35244</v>
      </c>
      <c r="G44" s="3">
        <v>35278</v>
      </c>
      <c r="H44" s="12"/>
      <c r="I44" s="5"/>
    </row>
    <row r="45" spans="1:9" ht="12.75">
      <c r="A45" s="20">
        <v>37</v>
      </c>
      <c r="B45" s="4">
        <f>B44+1</f>
        <v>107049</v>
      </c>
      <c r="C45" s="22" t="s">
        <v>488</v>
      </c>
      <c r="E45" s="2" t="s">
        <v>20</v>
      </c>
      <c r="F45" s="3">
        <v>35244</v>
      </c>
      <c r="G45" s="3">
        <v>35278</v>
      </c>
      <c r="H45" s="12"/>
      <c r="I45" s="5"/>
    </row>
    <row r="46" spans="1:9" ht="12.75">
      <c r="A46" s="20">
        <v>38</v>
      </c>
      <c r="B46" s="4">
        <f>B45+1</f>
        <v>107050</v>
      </c>
      <c r="C46" s="22" t="s">
        <v>489</v>
      </c>
      <c r="E46" s="2" t="s">
        <v>20</v>
      </c>
      <c r="F46" s="3">
        <v>35244</v>
      </c>
      <c r="G46" s="3">
        <v>35278</v>
      </c>
      <c r="H46" s="12"/>
      <c r="I46" s="5"/>
    </row>
    <row r="47" spans="1:9" ht="12.75">
      <c r="A47" s="20">
        <v>39</v>
      </c>
      <c r="B47" s="4">
        <f>B46+1</f>
        <v>107051</v>
      </c>
      <c r="C47" s="22" t="s">
        <v>490</v>
      </c>
      <c r="E47" s="2" t="s">
        <v>20</v>
      </c>
      <c r="F47" s="3">
        <v>35244</v>
      </c>
      <c r="G47" s="3">
        <v>35278</v>
      </c>
      <c r="H47" s="12"/>
      <c r="I47" s="5"/>
    </row>
    <row r="48" spans="1:9" ht="12.75">
      <c r="A48" s="20">
        <v>40</v>
      </c>
      <c r="B48" s="4">
        <v>111186</v>
      </c>
      <c r="C48" s="22" t="s">
        <v>491</v>
      </c>
      <c r="E48" s="2" t="s">
        <v>20</v>
      </c>
      <c r="F48" s="3">
        <v>36477</v>
      </c>
      <c r="G48" s="3">
        <v>36517</v>
      </c>
      <c r="H48" s="12"/>
      <c r="I48" s="5"/>
    </row>
    <row r="49" spans="1:9" ht="12.75">
      <c r="A49" s="20">
        <v>41</v>
      </c>
      <c r="B49" s="4">
        <f aca="true" t="shared" si="2" ref="B49:B54">B48+1</f>
        <v>111187</v>
      </c>
      <c r="C49" s="22" t="s">
        <v>492</v>
      </c>
      <c r="D49" s="2" t="s">
        <v>114</v>
      </c>
      <c r="E49" s="2" t="s">
        <v>20</v>
      </c>
      <c r="F49" s="3">
        <v>36477</v>
      </c>
      <c r="G49" s="3">
        <v>36517</v>
      </c>
      <c r="H49" s="12"/>
      <c r="I49" s="5"/>
    </row>
    <row r="50" spans="1:9" ht="12.75">
      <c r="A50" s="20">
        <v>42</v>
      </c>
      <c r="B50" s="4">
        <f t="shared" si="2"/>
        <v>111188</v>
      </c>
      <c r="C50" s="22" t="s">
        <v>493</v>
      </c>
      <c r="E50" s="2" t="s">
        <v>20</v>
      </c>
      <c r="F50" s="3">
        <v>36477</v>
      </c>
      <c r="G50" s="3">
        <v>36517</v>
      </c>
      <c r="H50" s="12"/>
      <c r="I50" s="5"/>
    </row>
    <row r="51" spans="1:9" ht="12.75">
      <c r="A51" s="20">
        <v>43</v>
      </c>
      <c r="B51" s="4">
        <f t="shared" si="2"/>
        <v>111189</v>
      </c>
      <c r="C51" s="22" t="s">
        <v>494</v>
      </c>
      <c r="E51" s="2" t="s">
        <v>20</v>
      </c>
      <c r="F51" s="3">
        <v>36477</v>
      </c>
      <c r="G51" s="3">
        <v>36517</v>
      </c>
      <c r="H51" s="12"/>
      <c r="I51" s="5"/>
    </row>
    <row r="52" spans="1:9" ht="12.75">
      <c r="A52" s="20">
        <v>44</v>
      </c>
      <c r="B52" s="4">
        <f t="shared" si="2"/>
        <v>111190</v>
      </c>
      <c r="C52" s="22" t="s">
        <v>495</v>
      </c>
      <c r="E52" s="2" t="s">
        <v>20</v>
      </c>
      <c r="F52" s="3">
        <v>36477</v>
      </c>
      <c r="G52" s="3">
        <v>36517</v>
      </c>
      <c r="H52" s="12"/>
      <c r="I52" s="5"/>
    </row>
    <row r="53" spans="1:9" ht="12.75">
      <c r="A53" s="20">
        <v>45</v>
      </c>
      <c r="B53" s="4">
        <f t="shared" si="2"/>
        <v>111191</v>
      </c>
      <c r="C53" s="22" t="s">
        <v>496</v>
      </c>
      <c r="E53" s="2" t="s">
        <v>20</v>
      </c>
      <c r="F53" s="3">
        <v>36477</v>
      </c>
      <c r="G53" s="3">
        <v>36517</v>
      </c>
      <c r="H53" s="12"/>
      <c r="I53" s="5"/>
    </row>
    <row r="54" spans="1:9" ht="12.75">
      <c r="A54" s="20">
        <v>46</v>
      </c>
      <c r="B54" s="4">
        <f t="shared" si="2"/>
        <v>111192</v>
      </c>
      <c r="C54" s="22" t="s">
        <v>497</v>
      </c>
      <c r="E54" s="2" t="s">
        <v>20</v>
      </c>
      <c r="F54" s="3">
        <v>36477</v>
      </c>
      <c r="G54" s="3">
        <v>36517</v>
      </c>
      <c r="H54" s="12"/>
      <c r="I54" s="5"/>
    </row>
    <row r="55" spans="1:9" ht="12.75">
      <c r="A55" s="20">
        <v>47</v>
      </c>
      <c r="B55" s="4">
        <v>113484</v>
      </c>
      <c r="C55" s="23" t="s">
        <v>498</v>
      </c>
      <c r="D55" s="4"/>
      <c r="E55" s="2" t="s">
        <v>20</v>
      </c>
      <c r="F55" s="3">
        <v>37058</v>
      </c>
      <c r="G55" s="3">
        <v>37118</v>
      </c>
      <c r="H55" s="12"/>
      <c r="I55" s="5"/>
    </row>
    <row r="56" spans="1:9" ht="12.75">
      <c r="A56" s="20">
        <v>48</v>
      </c>
      <c r="B56" s="4">
        <f>113484+1</f>
        <v>113485</v>
      </c>
      <c r="C56" s="22" t="s">
        <v>499</v>
      </c>
      <c r="E56" s="2" t="s">
        <v>20</v>
      </c>
      <c r="F56" s="3">
        <v>37058</v>
      </c>
      <c r="G56" s="3">
        <v>37118</v>
      </c>
      <c r="H56" s="12"/>
      <c r="I56" s="5"/>
    </row>
    <row r="57" spans="1:9" ht="12.75">
      <c r="A57" s="20">
        <v>49</v>
      </c>
      <c r="B57" s="4">
        <f>B56+1</f>
        <v>113486</v>
      </c>
      <c r="C57" s="22" t="s">
        <v>500</v>
      </c>
      <c r="E57" s="2" t="s">
        <v>20</v>
      </c>
      <c r="F57" s="3">
        <v>37058</v>
      </c>
      <c r="G57" s="3">
        <v>37118</v>
      </c>
      <c r="H57" s="12"/>
      <c r="I57" s="5"/>
    </row>
    <row r="58" spans="1:9" ht="12.75">
      <c r="A58" s="20">
        <v>50</v>
      </c>
      <c r="B58" s="4">
        <f>B57+1</f>
        <v>113487</v>
      </c>
      <c r="C58" s="22" t="s">
        <v>501</v>
      </c>
      <c r="E58" s="2" t="s">
        <v>20</v>
      </c>
      <c r="F58" s="3">
        <v>37058</v>
      </c>
      <c r="G58" s="3">
        <v>37118</v>
      </c>
      <c r="H58" s="12"/>
      <c r="I58" s="5"/>
    </row>
    <row r="59" spans="1:9" ht="12.75">
      <c r="A59" s="20">
        <v>51</v>
      </c>
      <c r="B59" s="2">
        <v>116769</v>
      </c>
      <c r="C59" t="s">
        <v>502</v>
      </c>
      <c r="D59"/>
      <c r="E59" s="2" t="s">
        <v>20</v>
      </c>
      <c r="F59" s="19">
        <v>38108</v>
      </c>
      <c r="G59" s="19">
        <v>38233</v>
      </c>
      <c r="H59" s="12"/>
      <c r="I5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17</v>
      </c>
      <c r="B3" t="s">
        <v>14</v>
      </c>
      <c r="D3"/>
    </row>
    <row r="4" spans="2:4" ht="12.75">
      <c r="B4" t="s">
        <v>15</v>
      </c>
      <c r="D4"/>
    </row>
    <row r="5" spans="2:4" ht="12.75">
      <c r="B5" s="1" t="s">
        <v>16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74760</v>
      </c>
      <c r="C9" s="22" t="s">
        <v>19</v>
      </c>
      <c r="E9" s="2" t="s">
        <v>20</v>
      </c>
      <c r="F9" s="3">
        <v>29281</v>
      </c>
      <c r="G9" s="3">
        <v>30118</v>
      </c>
      <c r="I9" s="5"/>
    </row>
    <row r="10" spans="1:9" ht="12.75">
      <c r="A10" s="20">
        <v>2</v>
      </c>
      <c r="B10" s="4">
        <v>78039</v>
      </c>
      <c r="C10" s="22" t="s">
        <v>21</v>
      </c>
      <c r="E10" s="2" t="s">
        <v>20</v>
      </c>
      <c r="F10" s="3">
        <v>30523</v>
      </c>
      <c r="G10" s="3">
        <v>30523</v>
      </c>
      <c r="I10" s="5"/>
    </row>
    <row r="11" spans="1:9" ht="12.75">
      <c r="A11" s="20">
        <v>3</v>
      </c>
      <c r="B11" s="4">
        <v>92594</v>
      </c>
      <c r="C11" s="22" t="s">
        <v>22</v>
      </c>
      <c r="E11" s="18" t="s">
        <v>20</v>
      </c>
      <c r="F11" s="3">
        <v>32102</v>
      </c>
      <c r="G11" s="3">
        <v>32503</v>
      </c>
      <c r="I11" s="5"/>
    </row>
    <row r="12" spans="1:9" ht="12.75">
      <c r="A12" s="20">
        <v>4</v>
      </c>
      <c r="B12" s="4">
        <f aca="true" t="shared" si="0" ref="B12:B17">B11+1</f>
        <v>92595</v>
      </c>
      <c r="C12" s="22" t="s">
        <v>23</v>
      </c>
      <c r="E12" s="18" t="s">
        <v>20</v>
      </c>
      <c r="F12" s="3">
        <v>32102</v>
      </c>
      <c r="G12" s="3">
        <v>32503</v>
      </c>
      <c r="I12" s="5"/>
    </row>
    <row r="13" spans="1:9" ht="12.75">
      <c r="A13" s="20">
        <v>5</v>
      </c>
      <c r="B13" s="4">
        <f t="shared" si="0"/>
        <v>92596</v>
      </c>
      <c r="C13" s="22" t="s">
        <v>24</v>
      </c>
      <c r="E13" s="18" t="s">
        <v>20</v>
      </c>
      <c r="F13" s="3">
        <v>32102</v>
      </c>
      <c r="G13" s="3">
        <v>32503</v>
      </c>
      <c r="I13" s="5"/>
    </row>
    <row r="14" spans="1:9" ht="12.75">
      <c r="A14" s="20">
        <v>6</v>
      </c>
      <c r="B14" s="4">
        <f t="shared" si="0"/>
        <v>92597</v>
      </c>
      <c r="C14" s="22" t="s">
        <v>25</v>
      </c>
      <c r="E14" s="18" t="s">
        <v>20</v>
      </c>
      <c r="F14" s="3">
        <v>32102</v>
      </c>
      <c r="G14" s="3">
        <v>32503</v>
      </c>
      <c r="I14" s="5"/>
    </row>
    <row r="15" spans="1:9" ht="12.75">
      <c r="A15" s="20">
        <v>7</v>
      </c>
      <c r="B15" s="4">
        <f t="shared" si="0"/>
        <v>92598</v>
      </c>
      <c r="C15" s="22" t="s">
        <v>26</v>
      </c>
      <c r="E15" s="18" t="s">
        <v>20</v>
      </c>
      <c r="F15" s="3">
        <v>32102</v>
      </c>
      <c r="G15" s="3">
        <v>32503</v>
      </c>
      <c r="I15" s="5"/>
    </row>
    <row r="16" spans="1:9" ht="12.75">
      <c r="A16" s="20">
        <v>8</v>
      </c>
      <c r="B16" s="4">
        <f t="shared" si="0"/>
        <v>92599</v>
      </c>
      <c r="C16" s="22" t="s">
        <v>27</v>
      </c>
      <c r="E16" s="18" t="s">
        <v>20</v>
      </c>
      <c r="F16" s="3">
        <v>32102</v>
      </c>
      <c r="G16" s="3">
        <v>32503</v>
      </c>
      <c r="I16" s="5"/>
    </row>
    <row r="17" spans="1:9" ht="12.75">
      <c r="A17" s="20">
        <v>9</v>
      </c>
      <c r="B17" s="4">
        <f t="shared" si="0"/>
        <v>92600</v>
      </c>
      <c r="C17" s="22" t="s">
        <v>28</v>
      </c>
      <c r="E17" s="18" t="s">
        <v>20</v>
      </c>
      <c r="F17" s="3">
        <v>32102</v>
      </c>
      <c r="G17" s="3">
        <v>32503</v>
      </c>
      <c r="I17" s="5"/>
    </row>
    <row r="18" spans="1:9" ht="12.75">
      <c r="A18" s="20">
        <v>10</v>
      </c>
      <c r="B18" s="4">
        <v>102982</v>
      </c>
      <c r="C18" s="22" t="s">
        <v>29</v>
      </c>
      <c r="E18" s="2" t="s">
        <v>30</v>
      </c>
      <c r="F18" s="3">
        <v>34293</v>
      </c>
      <c r="G18" s="3">
        <v>34439</v>
      </c>
      <c r="I18" s="5"/>
    </row>
    <row r="19" spans="1:9" ht="12.75">
      <c r="A19" s="20">
        <v>11</v>
      </c>
      <c r="B19" s="4">
        <f>B18+1</f>
        <v>102983</v>
      </c>
      <c r="C19" s="22" t="s">
        <v>31</v>
      </c>
      <c r="E19" s="2" t="s">
        <v>32</v>
      </c>
      <c r="F19" s="3">
        <v>34293</v>
      </c>
      <c r="G19" s="3">
        <v>34439</v>
      </c>
      <c r="I19" s="5"/>
    </row>
    <row r="20" spans="1:9" ht="12.75">
      <c r="A20" s="20">
        <v>12</v>
      </c>
      <c r="B20" s="4">
        <f>B19+1</f>
        <v>102984</v>
      </c>
      <c r="C20" s="22" t="s">
        <v>33</v>
      </c>
      <c r="E20" s="2" t="s">
        <v>34</v>
      </c>
      <c r="F20" s="3">
        <v>34293</v>
      </c>
      <c r="G20" s="3">
        <v>34439</v>
      </c>
      <c r="I20" s="5"/>
    </row>
    <row r="21" spans="1:9" ht="12.75">
      <c r="A21" s="20">
        <v>13</v>
      </c>
      <c r="B21" s="4">
        <f>B20+1</f>
        <v>102985</v>
      </c>
      <c r="C21" s="22" t="s">
        <v>35</v>
      </c>
      <c r="E21" s="2" t="s">
        <v>20</v>
      </c>
      <c r="F21" s="3">
        <v>34293</v>
      </c>
      <c r="G21" s="3">
        <v>34439</v>
      </c>
      <c r="H21" s="12"/>
      <c r="I21" s="5"/>
    </row>
    <row r="22" spans="1:9" ht="12.75">
      <c r="A22" s="20">
        <v>14</v>
      </c>
      <c r="B22" s="4">
        <f>B21+1</f>
        <v>102986</v>
      </c>
      <c r="C22" s="22" t="s">
        <v>36</v>
      </c>
      <c r="E22" s="2" t="s">
        <v>20</v>
      </c>
      <c r="F22" s="3">
        <v>34293</v>
      </c>
      <c r="G22" s="3">
        <v>34439</v>
      </c>
      <c r="H22" s="12"/>
      <c r="I22" s="5"/>
    </row>
    <row r="23" spans="1:9" ht="12.75">
      <c r="A23" s="20">
        <v>15</v>
      </c>
      <c r="B23" s="4">
        <v>106352</v>
      </c>
      <c r="C23" s="22" t="s">
        <v>37</v>
      </c>
      <c r="E23" s="2" t="s">
        <v>30</v>
      </c>
      <c r="F23" s="3">
        <v>35014</v>
      </c>
      <c r="G23" s="3">
        <v>35082</v>
      </c>
      <c r="H23" s="12"/>
      <c r="I23" s="5"/>
    </row>
    <row r="24" spans="1:9" ht="12.75">
      <c r="A24" s="20">
        <v>16</v>
      </c>
      <c r="B24" s="4">
        <f>B23+1</f>
        <v>106353</v>
      </c>
      <c r="C24" s="22" t="s">
        <v>38</v>
      </c>
      <c r="E24" s="2" t="s">
        <v>20</v>
      </c>
      <c r="F24" s="3">
        <v>35014</v>
      </c>
      <c r="G24" s="3">
        <v>35082</v>
      </c>
      <c r="H24" s="12"/>
      <c r="I24" s="5"/>
    </row>
    <row r="25" spans="1:9" ht="12.75">
      <c r="A25" s="20">
        <v>17</v>
      </c>
      <c r="B25" s="4">
        <f aca="true" t="shared" si="1" ref="B25:B30">B24+1</f>
        <v>106354</v>
      </c>
      <c r="C25" s="22" t="s">
        <v>39</v>
      </c>
      <c r="E25" s="2" t="s">
        <v>20</v>
      </c>
      <c r="F25" s="3">
        <v>35014</v>
      </c>
      <c r="G25" s="3">
        <v>35082</v>
      </c>
      <c r="H25" s="12"/>
      <c r="I25" s="5"/>
    </row>
    <row r="26" spans="1:9" ht="12.75">
      <c r="A26" s="20">
        <v>18</v>
      </c>
      <c r="B26" s="4">
        <f t="shared" si="1"/>
        <v>106355</v>
      </c>
      <c r="C26" s="22" t="s">
        <v>40</v>
      </c>
      <c r="E26" s="2" t="s">
        <v>20</v>
      </c>
      <c r="F26" s="3">
        <v>35014</v>
      </c>
      <c r="G26" s="3">
        <v>35082</v>
      </c>
      <c r="H26" s="12"/>
      <c r="I26" s="5"/>
    </row>
    <row r="27" spans="1:9" ht="12.75">
      <c r="A27" s="20">
        <v>19</v>
      </c>
      <c r="B27" s="4">
        <f t="shared" si="1"/>
        <v>106356</v>
      </c>
      <c r="C27" s="22" t="s">
        <v>41</v>
      </c>
      <c r="E27" s="2" t="s">
        <v>20</v>
      </c>
      <c r="F27" s="3">
        <v>35014</v>
      </c>
      <c r="G27" s="3">
        <v>35082</v>
      </c>
      <c r="H27" s="12"/>
      <c r="I27" s="5"/>
    </row>
    <row r="28" spans="1:9" ht="12.75">
      <c r="A28" s="20">
        <v>20</v>
      </c>
      <c r="B28" s="4">
        <f t="shared" si="1"/>
        <v>106357</v>
      </c>
      <c r="C28" s="22" t="s">
        <v>42</v>
      </c>
      <c r="E28" s="2" t="s">
        <v>20</v>
      </c>
      <c r="F28" s="3">
        <v>35014</v>
      </c>
      <c r="G28" s="3">
        <v>35082</v>
      </c>
      <c r="H28" s="12"/>
      <c r="I28" s="5"/>
    </row>
    <row r="29" spans="1:9" ht="12.75">
      <c r="A29" s="20">
        <v>21</v>
      </c>
      <c r="B29" s="4">
        <f t="shared" si="1"/>
        <v>106358</v>
      </c>
      <c r="C29" s="22" t="s">
        <v>43</v>
      </c>
      <c r="E29" s="2" t="s">
        <v>20</v>
      </c>
      <c r="F29" s="3">
        <v>35014</v>
      </c>
      <c r="G29" s="3">
        <v>35082</v>
      </c>
      <c r="H29" s="12"/>
      <c r="I29" s="5"/>
    </row>
    <row r="30" spans="1:9" ht="12.75">
      <c r="A30" s="20">
        <v>22</v>
      </c>
      <c r="B30" s="4">
        <f t="shared" si="1"/>
        <v>106359</v>
      </c>
      <c r="C30" s="22" t="s">
        <v>44</v>
      </c>
      <c r="E30" s="2" t="s">
        <v>20</v>
      </c>
      <c r="F30" s="3">
        <v>35014</v>
      </c>
      <c r="G30" s="3">
        <v>35082</v>
      </c>
      <c r="H30" s="12"/>
      <c r="I30" s="5"/>
    </row>
    <row r="31" spans="1:9" ht="12.75">
      <c r="A31" s="20">
        <v>23</v>
      </c>
      <c r="B31" s="4">
        <v>106476</v>
      </c>
      <c r="C31" s="22" t="s">
        <v>45</v>
      </c>
      <c r="E31" s="2" t="s">
        <v>20</v>
      </c>
      <c r="F31" s="3">
        <v>35098</v>
      </c>
      <c r="G31" s="3">
        <v>35139</v>
      </c>
      <c r="H31" s="12"/>
      <c r="I31" s="5"/>
    </row>
    <row r="32" spans="1:9" ht="12.75">
      <c r="A32" s="20">
        <v>24</v>
      </c>
      <c r="B32" s="4">
        <f>B31+1</f>
        <v>106477</v>
      </c>
      <c r="C32" s="22" t="s">
        <v>46</v>
      </c>
      <c r="E32" s="2" t="s">
        <v>20</v>
      </c>
      <c r="F32" s="3">
        <v>35098</v>
      </c>
      <c r="G32" s="3">
        <v>35139</v>
      </c>
      <c r="H32" s="12"/>
      <c r="I32" s="5"/>
    </row>
    <row r="33" spans="1:9" ht="12.75">
      <c r="A33" s="20">
        <v>25</v>
      </c>
      <c r="B33" s="4">
        <f>B32+1</f>
        <v>106478</v>
      </c>
      <c r="C33" s="22" t="s">
        <v>47</v>
      </c>
      <c r="E33" s="2" t="s">
        <v>20</v>
      </c>
      <c r="F33" s="3">
        <v>35098</v>
      </c>
      <c r="G33" s="3">
        <v>35139</v>
      </c>
      <c r="H33" s="12"/>
      <c r="I33" s="5"/>
    </row>
    <row r="34" spans="1:9" ht="12.75">
      <c r="A34" s="20">
        <v>26</v>
      </c>
      <c r="B34" s="4">
        <f>B33+1</f>
        <v>106479</v>
      </c>
      <c r="C34" s="22" t="s">
        <v>48</v>
      </c>
      <c r="E34" s="2" t="s">
        <v>20</v>
      </c>
      <c r="F34" s="3">
        <v>35098</v>
      </c>
      <c r="G34" s="3">
        <v>35139</v>
      </c>
      <c r="H34" s="12"/>
      <c r="I34" s="5"/>
    </row>
    <row r="35" spans="1:9" ht="12.75">
      <c r="A35" s="20">
        <v>27</v>
      </c>
      <c r="B35" s="4">
        <f>B34+1</f>
        <v>106480</v>
      </c>
      <c r="C35" s="22" t="s">
        <v>49</v>
      </c>
      <c r="E35" s="2" t="s">
        <v>20</v>
      </c>
      <c r="F35" s="3">
        <v>35098</v>
      </c>
      <c r="G35" s="3">
        <v>35139</v>
      </c>
      <c r="H35" s="12"/>
      <c r="I35" s="5"/>
    </row>
    <row r="36" spans="1:9" ht="12.75">
      <c r="A36" s="20">
        <v>28</v>
      </c>
      <c r="B36" s="4">
        <f>B35+1</f>
        <v>106481</v>
      </c>
      <c r="C36" s="22" t="s">
        <v>50</v>
      </c>
      <c r="E36" s="2" t="s">
        <v>20</v>
      </c>
      <c r="F36" s="3">
        <v>35098</v>
      </c>
      <c r="G36" s="3">
        <v>35139</v>
      </c>
      <c r="H36" s="12"/>
      <c r="I36" s="5"/>
    </row>
    <row r="37" spans="1:9" ht="12.75">
      <c r="A37" s="20">
        <v>29</v>
      </c>
      <c r="B37" s="4">
        <v>108353</v>
      </c>
      <c r="C37" s="22" t="s">
        <v>51</v>
      </c>
      <c r="E37" s="2" t="s">
        <v>20</v>
      </c>
      <c r="F37" s="3">
        <v>35399</v>
      </c>
      <c r="G37" s="3">
        <v>35528</v>
      </c>
      <c r="H37" s="12"/>
      <c r="I37" s="5"/>
    </row>
    <row r="38" spans="1:9" ht="12.75">
      <c r="A38" s="20">
        <v>30</v>
      </c>
      <c r="B38" s="4">
        <f>B37+1</f>
        <v>108354</v>
      </c>
      <c r="C38" s="22" t="s">
        <v>52</v>
      </c>
      <c r="E38" s="2" t="s">
        <v>20</v>
      </c>
      <c r="F38" s="3">
        <v>35399</v>
      </c>
      <c r="G38" s="3">
        <v>35528</v>
      </c>
      <c r="H38" s="12"/>
      <c r="I38" s="5"/>
    </row>
    <row r="39" spans="1:9" ht="12.75">
      <c r="A39" s="20">
        <v>31</v>
      </c>
      <c r="B39" s="4">
        <f>B38+1</f>
        <v>108355</v>
      </c>
      <c r="C39" s="22" t="s">
        <v>53</v>
      </c>
      <c r="E39" s="2" t="s">
        <v>20</v>
      </c>
      <c r="F39" s="3">
        <v>35399</v>
      </c>
      <c r="G39" s="3">
        <v>35528</v>
      </c>
      <c r="H39" s="12"/>
      <c r="I39" s="5"/>
    </row>
    <row r="40" spans="1:9" ht="12.75">
      <c r="A40" s="20">
        <v>32</v>
      </c>
      <c r="B40" s="27" t="s">
        <v>54</v>
      </c>
      <c r="C40" t="s">
        <v>55</v>
      </c>
      <c r="E40" s="2" t="s">
        <v>56</v>
      </c>
      <c r="F40" s="3">
        <v>37058</v>
      </c>
      <c r="G40" s="3">
        <v>37118</v>
      </c>
      <c r="H40" s="12"/>
      <c r="I40" s="5"/>
    </row>
    <row r="41" spans="1:9" ht="12.75">
      <c r="A41" s="20">
        <v>33</v>
      </c>
      <c r="B41" s="27" t="s">
        <v>57</v>
      </c>
      <c r="C41" t="s">
        <v>58</v>
      </c>
      <c r="E41" s="2" t="s">
        <v>20</v>
      </c>
      <c r="F41" s="3">
        <v>37058</v>
      </c>
      <c r="G41" s="3">
        <v>37118</v>
      </c>
      <c r="H41" s="12"/>
      <c r="I41" s="5"/>
    </row>
    <row r="42" spans="1:9" ht="12.75">
      <c r="A42" s="20">
        <v>34</v>
      </c>
      <c r="B42" s="27" t="s">
        <v>59</v>
      </c>
      <c r="C42" t="s">
        <v>60</v>
      </c>
      <c r="E42" s="2" t="s">
        <v>20</v>
      </c>
      <c r="F42" s="3">
        <v>37058</v>
      </c>
      <c r="G42" s="3">
        <v>37118</v>
      </c>
      <c r="H42" s="12"/>
      <c r="I42" s="5"/>
    </row>
    <row r="43" spans="1:9" ht="12.75">
      <c r="A43" s="20">
        <v>35</v>
      </c>
      <c r="B43" s="27" t="s">
        <v>61</v>
      </c>
      <c r="C43" t="s">
        <v>62</v>
      </c>
      <c r="E43" s="2" t="s">
        <v>20</v>
      </c>
      <c r="F43" s="3">
        <v>37058</v>
      </c>
      <c r="G43" s="3">
        <v>37118</v>
      </c>
      <c r="H43" s="12"/>
      <c r="I43" s="5"/>
    </row>
    <row r="44" spans="1:9" ht="12.75">
      <c r="A44" s="20">
        <v>36</v>
      </c>
      <c r="B44" s="27" t="s">
        <v>63</v>
      </c>
      <c r="C44" t="s">
        <v>64</v>
      </c>
      <c r="E44" s="2" t="s">
        <v>20</v>
      </c>
      <c r="F44" s="3">
        <v>37058</v>
      </c>
      <c r="G44" s="3">
        <v>37118</v>
      </c>
      <c r="H44" s="12"/>
      <c r="I44" s="5"/>
    </row>
    <row r="45" spans="1:9" ht="12.75">
      <c r="A45" s="20">
        <v>37</v>
      </c>
      <c r="B45" s="27" t="s">
        <v>65</v>
      </c>
      <c r="C45" t="s">
        <v>66</v>
      </c>
      <c r="E45" s="2" t="s">
        <v>20</v>
      </c>
      <c r="F45" s="3">
        <v>37058</v>
      </c>
      <c r="G45" s="3">
        <v>37118</v>
      </c>
      <c r="H45" s="12"/>
      <c r="I45" s="5"/>
    </row>
    <row r="46" spans="1:9" ht="12.75">
      <c r="A46" s="20">
        <v>38</v>
      </c>
      <c r="B46" s="27" t="s">
        <v>67</v>
      </c>
      <c r="C46" t="s">
        <v>68</v>
      </c>
      <c r="E46" s="2" t="s">
        <v>20</v>
      </c>
      <c r="F46" s="3">
        <v>37058</v>
      </c>
      <c r="G46" s="3">
        <v>37118</v>
      </c>
      <c r="H46" s="12"/>
      <c r="I46" s="5"/>
    </row>
    <row r="47" spans="1:9" ht="12.75">
      <c r="A47" s="20">
        <v>39</v>
      </c>
      <c r="B47" s="27" t="s">
        <v>69</v>
      </c>
      <c r="C47" t="s">
        <v>70</v>
      </c>
      <c r="E47" s="2" t="s">
        <v>20</v>
      </c>
      <c r="F47" s="3">
        <v>37058</v>
      </c>
      <c r="G47" s="3">
        <v>37118</v>
      </c>
      <c r="H47" s="12"/>
      <c r="I47" s="5"/>
    </row>
    <row r="48" spans="1:9" ht="12.75">
      <c r="A48" s="20">
        <v>40</v>
      </c>
      <c r="B48" s="27" t="s">
        <v>71</v>
      </c>
      <c r="C48" t="s">
        <v>72</v>
      </c>
      <c r="E48" s="2" t="s">
        <v>73</v>
      </c>
      <c r="F48" s="3">
        <v>37058</v>
      </c>
      <c r="G48" s="3">
        <v>37118</v>
      </c>
      <c r="H48" s="12"/>
      <c r="I48" s="5"/>
    </row>
    <row r="49" spans="1:9" ht="12.75">
      <c r="A49" s="20">
        <v>41</v>
      </c>
      <c r="B49" s="27" t="s">
        <v>74</v>
      </c>
      <c r="C49" t="s">
        <v>75</v>
      </c>
      <c r="E49" s="2" t="s">
        <v>76</v>
      </c>
      <c r="F49" s="3">
        <v>37058</v>
      </c>
      <c r="G49" s="3">
        <v>37118</v>
      </c>
      <c r="H49" s="12"/>
      <c r="I49" s="5"/>
    </row>
    <row r="50" spans="1:9" ht="12.75">
      <c r="A50" s="20">
        <v>42</v>
      </c>
      <c r="B50" s="27" t="s">
        <v>77</v>
      </c>
      <c r="C50" t="s">
        <v>78</v>
      </c>
      <c r="E50" s="2" t="s">
        <v>20</v>
      </c>
      <c r="F50" s="3">
        <v>38108</v>
      </c>
      <c r="G50" s="3">
        <v>38233</v>
      </c>
      <c r="H50" s="12"/>
      <c r="I50" s="5"/>
    </row>
    <row r="51" spans="1:9" ht="12.75">
      <c r="A51" s="20"/>
      <c r="B51" s="27"/>
      <c r="E51" s="2"/>
      <c r="F51" s="3"/>
      <c r="G51" s="3"/>
      <c r="H51" s="3"/>
      <c r="I51" s="3"/>
    </row>
    <row r="52" spans="1:9" ht="12.75">
      <c r="A52" s="20"/>
      <c r="B52" s="27"/>
      <c r="E52" s="2"/>
      <c r="F52" s="3"/>
      <c r="G52" s="3"/>
      <c r="H52" s="3"/>
      <c r="I52" s="3"/>
    </row>
    <row r="53" spans="1:9" ht="12.75">
      <c r="A53" s="20"/>
      <c r="B53" s="27"/>
      <c r="C53" s="28" t="s">
        <v>79</v>
      </c>
      <c r="E53" s="2"/>
      <c r="F53" s="3"/>
      <c r="G53" s="3"/>
      <c r="H53" s="3"/>
      <c r="I53" s="3"/>
    </row>
    <row r="54" spans="1:9" ht="12.75">
      <c r="A54" s="20"/>
      <c r="B54" s="27"/>
      <c r="E54" s="2"/>
      <c r="F54" s="3"/>
      <c r="G54" s="3"/>
      <c r="H54" s="3"/>
      <c r="I54" s="3"/>
    </row>
    <row r="55" spans="1:9" ht="12.75">
      <c r="A55" s="20">
        <v>1</v>
      </c>
      <c r="B55" s="27" t="s">
        <v>80</v>
      </c>
      <c r="C55" t="s">
        <v>81</v>
      </c>
      <c r="E55" s="2" t="s">
        <v>82</v>
      </c>
      <c r="F55" s="3">
        <v>30523</v>
      </c>
      <c r="G55" s="3">
        <v>30523</v>
      </c>
      <c r="H55" s="12"/>
      <c r="I55" s="5"/>
    </row>
    <row r="56" spans="1:9" ht="12.75">
      <c r="A56" s="20">
        <v>2</v>
      </c>
      <c r="B56" s="27" t="s">
        <v>83</v>
      </c>
      <c r="C56" t="s">
        <v>84</v>
      </c>
      <c r="E56" s="2" t="s">
        <v>82</v>
      </c>
      <c r="F56" s="3">
        <v>32102</v>
      </c>
      <c r="G56" s="3">
        <v>32503</v>
      </c>
      <c r="H56" s="12"/>
      <c r="I56" s="5"/>
    </row>
    <row r="57" spans="1:9" ht="12.75">
      <c r="A57" s="20">
        <v>3</v>
      </c>
      <c r="B57" s="27" t="s">
        <v>85</v>
      </c>
      <c r="C57" t="s">
        <v>86</v>
      </c>
      <c r="E57" s="2" t="s">
        <v>82</v>
      </c>
      <c r="F57" s="3">
        <v>32102</v>
      </c>
      <c r="G57" s="3">
        <v>32503</v>
      </c>
      <c r="H57" s="12"/>
      <c r="I57" s="5"/>
    </row>
    <row r="58" spans="1:9" ht="12.75">
      <c r="A58" s="20">
        <v>4</v>
      </c>
      <c r="B58" s="27" t="s">
        <v>87</v>
      </c>
      <c r="C58" t="s">
        <v>88</v>
      </c>
      <c r="E58" s="2" t="s">
        <v>82</v>
      </c>
      <c r="F58" s="3">
        <v>32102</v>
      </c>
      <c r="G58" s="3">
        <v>32503</v>
      </c>
      <c r="H58" s="12"/>
      <c r="I58" s="5"/>
    </row>
    <row r="59" spans="1:9" ht="12.75">
      <c r="A59" s="20">
        <v>5</v>
      </c>
      <c r="B59" s="27" t="s">
        <v>89</v>
      </c>
      <c r="C59" t="s">
        <v>90</v>
      </c>
      <c r="E59" s="2" t="s">
        <v>82</v>
      </c>
      <c r="F59" s="3">
        <v>32102</v>
      </c>
      <c r="G59" s="3">
        <v>32503</v>
      </c>
      <c r="H59" s="12"/>
      <c r="I59" s="5"/>
    </row>
    <row r="60" spans="1:9" ht="12.75">
      <c r="A60" s="20">
        <v>6</v>
      </c>
      <c r="B60" s="27" t="s">
        <v>91</v>
      </c>
      <c r="C60" t="s">
        <v>92</v>
      </c>
      <c r="E60" s="2" t="s">
        <v>82</v>
      </c>
      <c r="F60" s="3">
        <v>32102</v>
      </c>
      <c r="G60" s="3">
        <v>32503</v>
      </c>
      <c r="H60" s="12"/>
      <c r="I60" s="5"/>
    </row>
    <row r="61" spans="1:9" ht="12.75">
      <c r="A61" s="20">
        <v>7</v>
      </c>
      <c r="B61" s="27" t="s">
        <v>93</v>
      </c>
      <c r="C61" t="s">
        <v>94</v>
      </c>
      <c r="E61" s="2" t="s">
        <v>82</v>
      </c>
      <c r="F61" s="3">
        <v>32102</v>
      </c>
      <c r="G61" s="3">
        <v>32503</v>
      </c>
      <c r="H61" s="12"/>
      <c r="I61" s="5"/>
    </row>
    <row r="62" spans="1:9" ht="12.75">
      <c r="A62" s="20">
        <v>8</v>
      </c>
      <c r="B62" s="27" t="s">
        <v>95</v>
      </c>
      <c r="C62" t="s">
        <v>96</v>
      </c>
      <c r="E62" s="2" t="s">
        <v>82</v>
      </c>
      <c r="F62" s="3">
        <v>32102</v>
      </c>
      <c r="G62" s="3">
        <v>32503</v>
      </c>
      <c r="H62" s="12"/>
      <c r="I6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0:B50 B55:B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98</v>
      </c>
      <c r="B3" t="s">
        <v>97</v>
      </c>
      <c r="D3"/>
    </row>
    <row r="4" ht="12.75"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102987</v>
      </c>
      <c r="C9" s="22" t="s">
        <v>100</v>
      </c>
      <c r="E9" s="2" t="s">
        <v>20</v>
      </c>
      <c r="F9" s="3">
        <v>34293</v>
      </c>
      <c r="G9" s="3">
        <v>34439</v>
      </c>
      <c r="I9" s="5"/>
    </row>
    <row r="10" spans="1:9" ht="12.75">
      <c r="A10" s="20">
        <v>2</v>
      </c>
      <c r="B10" s="4">
        <f aca="true" t="shared" si="0" ref="B10:B15">B9+1</f>
        <v>102988</v>
      </c>
      <c r="C10" s="22" t="s">
        <v>101</v>
      </c>
      <c r="E10" s="2" t="s">
        <v>20</v>
      </c>
      <c r="F10" s="3">
        <v>34293</v>
      </c>
      <c r="G10" s="3">
        <v>34439</v>
      </c>
      <c r="I10" s="5"/>
    </row>
    <row r="11" spans="1:9" ht="12.75">
      <c r="A11" s="20">
        <v>3</v>
      </c>
      <c r="B11" s="4">
        <f t="shared" si="0"/>
        <v>102989</v>
      </c>
      <c r="C11" s="22" t="s">
        <v>102</v>
      </c>
      <c r="E11" s="2" t="s">
        <v>20</v>
      </c>
      <c r="F11" s="3">
        <v>34293</v>
      </c>
      <c r="G11" s="3">
        <v>34439</v>
      </c>
      <c r="I11" s="5"/>
    </row>
    <row r="12" spans="1:9" ht="12.75">
      <c r="A12" s="20">
        <v>4</v>
      </c>
      <c r="B12" s="4">
        <f t="shared" si="0"/>
        <v>102990</v>
      </c>
      <c r="C12" s="22" t="s">
        <v>103</v>
      </c>
      <c r="E12" s="2" t="s">
        <v>20</v>
      </c>
      <c r="F12" s="3">
        <v>34293</v>
      </c>
      <c r="G12" s="3">
        <v>34439</v>
      </c>
      <c r="I12" s="5"/>
    </row>
    <row r="13" spans="1:9" ht="12.75">
      <c r="A13" s="20">
        <v>5</v>
      </c>
      <c r="B13" s="4">
        <f t="shared" si="0"/>
        <v>102991</v>
      </c>
      <c r="C13" s="22" t="s">
        <v>104</v>
      </c>
      <c r="E13" s="2" t="s">
        <v>20</v>
      </c>
      <c r="F13" s="3">
        <v>34293</v>
      </c>
      <c r="G13" s="3">
        <v>34439</v>
      </c>
      <c r="I13" s="5"/>
    </row>
    <row r="14" spans="1:9" ht="12.75">
      <c r="A14" s="20">
        <v>6</v>
      </c>
      <c r="B14" s="4">
        <f t="shared" si="0"/>
        <v>102992</v>
      </c>
      <c r="C14" s="22" t="s">
        <v>105</v>
      </c>
      <c r="E14" s="2" t="s">
        <v>20</v>
      </c>
      <c r="F14" s="3">
        <v>34293</v>
      </c>
      <c r="G14" s="3">
        <v>34439</v>
      </c>
      <c r="I14" s="5"/>
    </row>
    <row r="15" spans="1:9" ht="12.75">
      <c r="A15" s="20">
        <v>7</v>
      </c>
      <c r="B15" s="4">
        <f t="shared" si="0"/>
        <v>102993</v>
      </c>
      <c r="C15" s="22" t="s">
        <v>106</v>
      </c>
      <c r="E15" s="2" t="s">
        <v>20</v>
      </c>
      <c r="F15" s="3">
        <v>34293</v>
      </c>
      <c r="G15" s="3">
        <v>34439</v>
      </c>
      <c r="I1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108</v>
      </c>
      <c r="B3" t="s">
        <v>107</v>
      </c>
      <c r="D3"/>
    </row>
    <row r="4" spans="2:4" ht="12.75">
      <c r="B4" s="1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40397</v>
      </c>
      <c r="C9" s="22" t="s">
        <v>110</v>
      </c>
      <c r="E9" s="2" t="s">
        <v>20</v>
      </c>
      <c r="F9" s="3">
        <v>30176</v>
      </c>
      <c r="G9" s="3">
        <v>30176</v>
      </c>
      <c r="I9" s="5"/>
    </row>
    <row r="10" spans="1:9" ht="12.75">
      <c r="A10" s="20">
        <v>2</v>
      </c>
      <c r="B10" s="4">
        <v>40398</v>
      </c>
      <c r="C10" s="22" t="s">
        <v>111</v>
      </c>
      <c r="E10" s="2" t="s">
        <v>20</v>
      </c>
      <c r="F10" s="3">
        <v>30176</v>
      </c>
      <c r="G10" s="3">
        <v>30176</v>
      </c>
      <c r="I10" s="5"/>
    </row>
    <row r="11" spans="1:9" ht="12.75">
      <c r="A11" s="20">
        <v>3</v>
      </c>
      <c r="B11" s="4">
        <v>40405</v>
      </c>
      <c r="C11" s="22" t="s">
        <v>112</v>
      </c>
      <c r="E11" s="2" t="s">
        <v>20</v>
      </c>
      <c r="F11" s="3">
        <v>30176</v>
      </c>
      <c r="G11" s="3">
        <v>30176</v>
      </c>
      <c r="I11" s="5"/>
    </row>
    <row r="12" spans="1:9" ht="12.75">
      <c r="A12" s="20">
        <v>4</v>
      </c>
      <c r="B12" s="4">
        <v>40407</v>
      </c>
      <c r="C12" s="22" t="s">
        <v>113</v>
      </c>
      <c r="D12" s="2" t="s">
        <v>114</v>
      </c>
      <c r="E12" s="2" t="s">
        <v>20</v>
      </c>
      <c r="F12" s="3">
        <v>30176</v>
      </c>
      <c r="G12" s="3">
        <v>30176</v>
      </c>
      <c r="I12" s="5"/>
    </row>
    <row r="13" spans="1:9" ht="12.75">
      <c r="A13" s="20">
        <v>5</v>
      </c>
      <c r="B13" s="4">
        <v>40416</v>
      </c>
      <c r="C13" s="22" t="s">
        <v>115</v>
      </c>
      <c r="E13" s="2" t="s">
        <v>20</v>
      </c>
      <c r="F13" s="3">
        <v>30176</v>
      </c>
      <c r="G13" s="3">
        <v>30176</v>
      </c>
      <c r="I13" s="5"/>
    </row>
    <row r="14" spans="1:9" ht="12.75">
      <c r="A14" s="20">
        <v>6</v>
      </c>
      <c r="B14" s="4">
        <v>40419</v>
      </c>
      <c r="C14" s="22" t="s">
        <v>116</v>
      </c>
      <c r="E14" s="2" t="s">
        <v>20</v>
      </c>
      <c r="F14" s="3">
        <v>30176</v>
      </c>
      <c r="G14" s="3">
        <v>30176</v>
      </c>
      <c r="I14" s="5"/>
    </row>
    <row r="15" spans="1:9" ht="12.75">
      <c r="A15" s="20">
        <v>7</v>
      </c>
      <c r="B15" s="4">
        <v>40426</v>
      </c>
      <c r="C15" s="22" t="s">
        <v>117</v>
      </c>
      <c r="E15" s="2" t="s">
        <v>20</v>
      </c>
      <c r="F15" s="3">
        <v>30176</v>
      </c>
      <c r="G15" s="3">
        <v>30176</v>
      </c>
      <c r="I15" s="5"/>
    </row>
    <row r="16" spans="1:9" ht="12.75">
      <c r="A16" s="20">
        <v>8</v>
      </c>
      <c r="B16" s="4">
        <v>40431</v>
      </c>
      <c r="C16" s="23" t="s">
        <v>118</v>
      </c>
      <c r="D16" s="4"/>
      <c r="E16" s="2" t="s">
        <v>20</v>
      </c>
      <c r="F16" s="3">
        <v>30176</v>
      </c>
      <c r="G16" s="3">
        <v>30176</v>
      </c>
      <c r="I16" s="5"/>
    </row>
    <row r="17" spans="1:9" ht="12.75">
      <c r="A17" s="20">
        <v>9</v>
      </c>
      <c r="B17" s="4">
        <v>42234</v>
      </c>
      <c r="C17" s="22" t="s">
        <v>119</v>
      </c>
      <c r="E17" s="2" t="s">
        <v>20</v>
      </c>
      <c r="F17" s="3">
        <v>30176</v>
      </c>
      <c r="G17" s="3">
        <v>30176</v>
      </c>
      <c r="I17" s="5"/>
    </row>
    <row r="18" spans="1:9" ht="12.75">
      <c r="A18" s="20">
        <v>10</v>
      </c>
      <c r="B18" s="4">
        <v>42257</v>
      </c>
      <c r="C18" s="22" t="s">
        <v>120</v>
      </c>
      <c r="E18" s="2" t="s">
        <v>20</v>
      </c>
      <c r="F18" s="3">
        <v>30176</v>
      </c>
      <c r="G18" s="3">
        <v>30176</v>
      </c>
      <c r="I18" s="5"/>
    </row>
    <row r="19" spans="1:9" ht="12.75">
      <c r="A19" s="20">
        <v>11</v>
      </c>
      <c r="B19" s="4">
        <v>42258</v>
      </c>
      <c r="C19" s="22" t="s">
        <v>121</v>
      </c>
      <c r="E19" s="2" t="s">
        <v>20</v>
      </c>
      <c r="F19" s="3">
        <v>30176</v>
      </c>
      <c r="G19" s="3">
        <v>30176</v>
      </c>
      <c r="I19" s="5"/>
    </row>
    <row r="20" spans="1:9" ht="12.75">
      <c r="A20" s="20">
        <v>12</v>
      </c>
      <c r="B20" s="4">
        <v>42265</v>
      </c>
      <c r="C20" s="22" t="s">
        <v>122</v>
      </c>
      <c r="E20" s="2" t="s">
        <v>20</v>
      </c>
      <c r="F20" s="3">
        <v>30176</v>
      </c>
      <c r="G20" s="3">
        <v>30176</v>
      </c>
      <c r="I20" s="5"/>
    </row>
    <row r="21" spans="1:9" ht="12.75">
      <c r="A21" s="20">
        <v>13</v>
      </c>
      <c r="B21" s="4">
        <v>68308</v>
      </c>
      <c r="C21" s="22" t="s">
        <v>123</v>
      </c>
      <c r="E21" s="2" t="s">
        <v>20</v>
      </c>
      <c r="F21" s="3">
        <v>30176</v>
      </c>
      <c r="G21" s="3">
        <v>30176</v>
      </c>
      <c r="H21" s="12"/>
      <c r="I21" s="5"/>
    </row>
    <row r="22" spans="1:9" ht="12.75">
      <c r="A22" s="20">
        <v>14</v>
      </c>
      <c r="B22" s="4">
        <f>B21+1</f>
        <v>68309</v>
      </c>
      <c r="C22" s="22" t="s">
        <v>124</v>
      </c>
      <c r="E22" s="2" t="s">
        <v>20</v>
      </c>
      <c r="F22" s="3">
        <v>30176</v>
      </c>
      <c r="G22" s="3">
        <v>30176</v>
      </c>
      <c r="H22" s="12"/>
      <c r="I22" s="5"/>
    </row>
    <row r="23" spans="1:9" ht="12.75">
      <c r="A23" s="20">
        <v>15</v>
      </c>
      <c r="B23" s="4">
        <f>B22+1</f>
        <v>68310</v>
      </c>
      <c r="C23" s="22" t="s">
        <v>125</v>
      </c>
      <c r="E23" s="2" t="s">
        <v>20</v>
      </c>
      <c r="F23" s="3">
        <v>30176</v>
      </c>
      <c r="G23" s="3">
        <v>30176</v>
      </c>
      <c r="H23" s="12"/>
      <c r="I23" s="5"/>
    </row>
    <row r="24" spans="1:9" ht="12.75">
      <c r="A24" s="20">
        <v>16</v>
      </c>
      <c r="B24" s="4">
        <f>B23+1</f>
        <v>68311</v>
      </c>
      <c r="C24" s="22" t="s">
        <v>126</v>
      </c>
      <c r="E24" s="2" t="s">
        <v>20</v>
      </c>
      <c r="F24" s="3">
        <v>30176</v>
      </c>
      <c r="G24" s="3">
        <v>30176</v>
      </c>
      <c r="H24" s="12"/>
      <c r="I24" s="5"/>
    </row>
    <row r="25" spans="1:9" ht="12.75">
      <c r="A25" s="20">
        <v>17</v>
      </c>
      <c r="B25" s="27" t="s">
        <v>127</v>
      </c>
      <c r="C25" s="22" t="s">
        <v>128</v>
      </c>
      <c r="E25" s="2" t="s">
        <v>20</v>
      </c>
      <c r="F25" s="3">
        <v>30176</v>
      </c>
      <c r="G25" s="3">
        <v>30176</v>
      </c>
      <c r="H25" s="12"/>
      <c r="I25" s="5"/>
    </row>
    <row r="26" spans="1:9" ht="12.75">
      <c r="A26" s="20">
        <v>18</v>
      </c>
      <c r="B26" s="27">
        <f>B25+1</f>
        <v>68317</v>
      </c>
      <c r="C26" s="22" t="s">
        <v>129</v>
      </c>
      <c r="E26" s="2" t="s">
        <v>20</v>
      </c>
      <c r="F26" s="3">
        <v>30176</v>
      </c>
      <c r="G26" s="3">
        <v>30176</v>
      </c>
      <c r="H26" s="12"/>
      <c r="I26" s="5"/>
    </row>
    <row r="27" spans="1:9" ht="12.75">
      <c r="A27" s="20">
        <v>19</v>
      </c>
      <c r="B27" s="27">
        <f>B26+1</f>
        <v>68318</v>
      </c>
      <c r="C27" s="22" t="s">
        <v>130</v>
      </c>
      <c r="E27" s="2" t="s">
        <v>20</v>
      </c>
      <c r="F27" s="3">
        <v>30176</v>
      </c>
      <c r="G27" s="3">
        <v>30176</v>
      </c>
      <c r="H27" s="12"/>
      <c r="I27" s="5"/>
    </row>
    <row r="28" spans="1:9" ht="12.75">
      <c r="A28" s="20">
        <v>20</v>
      </c>
      <c r="B28" s="27">
        <f>B27+1</f>
        <v>68319</v>
      </c>
      <c r="C28" s="22" t="s">
        <v>131</v>
      </c>
      <c r="E28" s="2" t="s">
        <v>20</v>
      </c>
      <c r="F28" s="3">
        <v>30176</v>
      </c>
      <c r="G28" s="3">
        <v>30176</v>
      </c>
      <c r="H28" s="12"/>
      <c r="I28" s="5"/>
    </row>
    <row r="29" spans="1:9" ht="12.75">
      <c r="A29" s="20">
        <v>21</v>
      </c>
      <c r="B29" s="4">
        <v>75343</v>
      </c>
      <c r="C29" s="22" t="s">
        <v>132</v>
      </c>
      <c r="E29" s="2" t="s">
        <v>20</v>
      </c>
      <c r="F29" s="3">
        <v>30177</v>
      </c>
      <c r="G29" s="3">
        <v>30196</v>
      </c>
      <c r="H29" s="12"/>
      <c r="I29" s="5"/>
    </row>
    <row r="30" spans="1:9" ht="12.75">
      <c r="A30" s="20">
        <v>22</v>
      </c>
      <c r="B30" s="4">
        <f>B29+1</f>
        <v>75344</v>
      </c>
      <c r="C30" s="22" t="s">
        <v>133</v>
      </c>
      <c r="E30" s="2" t="s">
        <v>20</v>
      </c>
      <c r="F30" s="3">
        <v>30177</v>
      </c>
      <c r="G30" s="3">
        <v>30196</v>
      </c>
      <c r="H30" s="12"/>
      <c r="I30" s="5"/>
    </row>
    <row r="31" spans="1:9" ht="12.75">
      <c r="A31" s="20">
        <v>23</v>
      </c>
      <c r="B31" s="4">
        <f>B30+1</f>
        <v>75345</v>
      </c>
      <c r="C31" s="22" t="s">
        <v>134</v>
      </c>
      <c r="E31" s="2" t="s">
        <v>20</v>
      </c>
      <c r="F31" s="3">
        <v>30177</v>
      </c>
      <c r="G31" s="3">
        <v>30196</v>
      </c>
      <c r="H31" s="12"/>
      <c r="I31" s="5"/>
    </row>
    <row r="32" spans="1:9" ht="12.75">
      <c r="A32" s="20">
        <v>24</v>
      </c>
      <c r="B32" s="4">
        <v>85314</v>
      </c>
      <c r="C32" s="22" t="s">
        <v>135</v>
      </c>
      <c r="E32" s="2" t="s">
        <v>20</v>
      </c>
      <c r="F32" s="3">
        <v>31115</v>
      </c>
      <c r="G32" s="3">
        <v>31346</v>
      </c>
      <c r="H32" s="12"/>
      <c r="I32" s="5"/>
    </row>
    <row r="33" spans="1:9" ht="12.75">
      <c r="A33" s="20">
        <v>25</v>
      </c>
      <c r="B33" s="4">
        <v>85315</v>
      </c>
      <c r="C33" s="22" t="s">
        <v>136</v>
      </c>
      <c r="E33" s="2" t="s">
        <v>20</v>
      </c>
      <c r="F33" s="3">
        <v>31115</v>
      </c>
      <c r="G33" s="3">
        <v>31346</v>
      </c>
      <c r="H33" s="12"/>
      <c r="I33" s="5"/>
    </row>
    <row r="34" spans="1:9" ht="12.75">
      <c r="A34" s="20">
        <v>26</v>
      </c>
      <c r="B34" s="4">
        <v>92601</v>
      </c>
      <c r="C34" s="22" t="s">
        <v>137</v>
      </c>
      <c r="E34" s="2" t="s">
        <v>20</v>
      </c>
      <c r="F34" s="3">
        <v>31920</v>
      </c>
      <c r="G34" s="3">
        <v>32504</v>
      </c>
      <c r="H34" s="12"/>
      <c r="I34" s="5"/>
    </row>
    <row r="35" spans="1:9" ht="12.75">
      <c r="A35" s="20">
        <v>27</v>
      </c>
      <c r="B35" s="4">
        <f>B34+1</f>
        <v>92602</v>
      </c>
      <c r="C35" s="22" t="s">
        <v>138</v>
      </c>
      <c r="E35" s="2" t="s">
        <v>20</v>
      </c>
      <c r="F35" s="3">
        <v>31920</v>
      </c>
      <c r="G35" s="3">
        <v>32504</v>
      </c>
      <c r="H35" s="12"/>
      <c r="I35" s="5"/>
    </row>
    <row r="36" spans="1:9" ht="12.75">
      <c r="A36" s="20">
        <v>28</v>
      </c>
      <c r="B36" s="4">
        <f>B35+1</f>
        <v>92603</v>
      </c>
      <c r="C36" s="22" t="s">
        <v>139</v>
      </c>
      <c r="E36" s="2" t="s">
        <v>20</v>
      </c>
      <c r="F36" s="3">
        <v>31920</v>
      </c>
      <c r="G36" s="3">
        <v>32504</v>
      </c>
      <c r="H36" s="12"/>
      <c r="I36" s="5"/>
    </row>
    <row r="37" spans="1:9" ht="12.75">
      <c r="A37" s="20">
        <v>29</v>
      </c>
      <c r="B37" s="4">
        <f>B36+1</f>
        <v>92604</v>
      </c>
      <c r="C37" s="22" t="s">
        <v>140</v>
      </c>
      <c r="E37" s="2" t="s">
        <v>20</v>
      </c>
      <c r="F37" s="3">
        <v>31920</v>
      </c>
      <c r="G37" s="3">
        <v>32504</v>
      </c>
      <c r="H37" s="12"/>
      <c r="I37" s="5"/>
    </row>
    <row r="38" spans="1:9" ht="12.75">
      <c r="A38" s="20">
        <v>30</v>
      </c>
      <c r="B38" s="4">
        <f>B37+1</f>
        <v>92605</v>
      </c>
      <c r="C38" s="22" t="s">
        <v>141</v>
      </c>
      <c r="E38" s="2" t="s">
        <v>20</v>
      </c>
      <c r="F38" s="3">
        <v>31920</v>
      </c>
      <c r="G38" s="3">
        <v>32504</v>
      </c>
      <c r="H38" s="12"/>
      <c r="I38" s="5"/>
    </row>
    <row r="39" spans="1:9" ht="12.75">
      <c r="A39" s="20">
        <v>31</v>
      </c>
      <c r="B39" s="4">
        <f>B38+1</f>
        <v>92606</v>
      </c>
      <c r="C39" s="22" t="s">
        <v>142</v>
      </c>
      <c r="E39" s="2" t="s">
        <v>20</v>
      </c>
      <c r="F39" s="3">
        <v>31920</v>
      </c>
      <c r="G39" s="3">
        <v>32504</v>
      </c>
      <c r="H39" s="12"/>
      <c r="I39" s="5"/>
    </row>
    <row r="40" spans="1:9" ht="12.75">
      <c r="A40" s="20">
        <v>32</v>
      </c>
      <c r="B40" s="27" t="s">
        <v>143</v>
      </c>
      <c r="C40" t="s">
        <v>113</v>
      </c>
      <c r="D40" s="2" t="s">
        <v>114</v>
      </c>
      <c r="E40" s="2" t="s">
        <v>144</v>
      </c>
      <c r="F40" s="3">
        <v>37058</v>
      </c>
      <c r="G40" s="3">
        <v>37118</v>
      </c>
      <c r="H40" s="12"/>
      <c r="I40" s="5"/>
    </row>
    <row r="41" spans="1:9" ht="12.75">
      <c r="A41" s="20"/>
      <c r="B41" s="27"/>
      <c r="E41" s="2"/>
      <c r="F41" s="3"/>
      <c r="G41" s="3"/>
      <c r="H41" s="12"/>
      <c r="I41" s="29"/>
    </row>
    <row r="42" spans="1:9" ht="12.75">
      <c r="A42" s="20"/>
      <c r="B42" s="27"/>
      <c r="E42" s="2"/>
      <c r="F42" s="3"/>
      <c r="G42" s="3"/>
      <c r="H42" s="3"/>
      <c r="I42" s="3"/>
    </row>
    <row r="43" spans="1:9" ht="12.75">
      <c r="A43" s="20"/>
      <c r="B43" s="27"/>
      <c r="C43" s="28" t="s">
        <v>79</v>
      </c>
      <c r="E43" s="2"/>
      <c r="F43" s="3"/>
      <c r="G43" s="3"/>
      <c r="H43" s="3"/>
      <c r="I43" s="3"/>
    </row>
    <row r="44" spans="1:9" ht="12.75">
      <c r="A44" s="20"/>
      <c r="B44" s="27"/>
      <c r="E44" s="2"/>
      <c r="F44" s="3"/>
      <c r="G44" s="3"/>
      <c r="H44" s="3"/>
      <c r="I44" s="3"/>
    </row>
    <row r="45" spans="1:9" ht="12.75">
      <c r="A45" s="20">
        <v>1</v>
      </c>
      <c r="B45" s="27" t="s">
        <v>145</v>
      </c>
      <c r="C45" t="s">
        <v>146</v>
      </c>
      <c r="E45" s="2" t="s">
        <v>82</v>
      </c>
      <c r="F45" s="3">
        <v>30744</v>
      </c>
      <c r="G45" s="3">
        <v>31007</v>
      </c>
      <c r="H45" s="12"/>
      <c r="I4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5 B40 B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149</v>
      </c>
      <c r="B3" t="s">
        <v>147</v>
      </c>
      <c r="D3"/>
    </row>
    <row r="4" spans="2:4" ht="12.75">
      <c r="B4" s="1" t="s">
        <v>148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54465</v>
      </c>
      <c r="C9" s="22" t="s">
        <v>151</v>
      </c>
      <c r="E9" s="2" t="s">
        <v>20</v>
      </c>
      <c r="F9" s="3">
        <v>29801</v>
      </c>
      <c r="G9" s="3">
        <v>29801</v>
      </c>
      <c r="I9" s="5"/>
    </row>
    <row r="10" spans="1:9" ht="12.75">
      <c r="A10" s="20">
        <v>2</v>
      </c>
      <c r="B10" s="4">
        <v>54467</v>
      </c>
      <c r="C10" s="22" t="s">
        <v>152</v>
      </c>
      <c r="E10" s="2" t="s">
        <v>20</v>
      </c>
      <c r="F10" s="3">
        <v>29801</v>
      </c>
      <c r="G10" s="3">
        <v>29801</v>
      </c>
      <c r="I10" s="5"/>
    </row>
    <row r="11" spans="1:9" ht="12.75">
      <c r="A11" s="20">
        <v>3</v>
      </c>
      <c r="B11" s="4">
        <v>54470</v>
      </c>
      <c r="C11" s="22" t="s">
        <v>153</v>
      </c>
      <c r="E11" s="2" t="s">
        <v>20</v>
      </c>
      <c r="F11" s="3">
        <v>29801</v>
      </c>
      <c r="G11" s="3">
        <v>29801</v>
      </c>
      <c r="I11" s="5"/>
    </row>
    <row r="12" spans="1:9" ht="12.75">
      <c r="A12" s="20">
        <v>4</v>
      </c>
      <c r="B12" s="4">
        <f>B11+1</f>
        <v>54471</v>
      </c>
      <c r="C12" s="22" t="s">
        <v>154</v>
      </c>
      <c r="E12" s="2" t="s">
        <v>20</v>
      </c>
      <c r="F12" s="3">
        <v>29801</v>
      </c>
      <c r="G12" s="3">
        <v>29801</v>
      </c>
      <c r="I12" s="5"/>
    </row>
    <row r="13" spans="1:9" ht="12.75">
      <c r="A13" s="20">
        <v>5</v>
      </c>
      <c r="B13" s="4">
        <f>B12+1</f>
        <v>54472</v>
      </c>
      <c r="C13" s="22" t="s">
        <v>155</v>
      </c>
      <c r="E13" s="2" t="s">
        <v>20</v>
      </c>
      <c r="F13" s="3">
        <v>29801</v>
      </c>
      <c r="G13" s="3">
        <v>29801</v>
      </c>
      <c r="I13" s="5"/>
    </row>
    <row r="14" spans="1:9" ht="12.75">
      <c r="A14" s="20">
        <v>6</v>
      </c>
      <c r="B14" s="4">
        <f>B13+1</f>
        <v>54473</v>
      </c>
      <c r="C14" s="22" t="s">
        <v>156</v>
      </c>
      <c r="E14" s="2" t="s">
        <v>20</v>
      </c>
      <c r="F14" s="3">
        <v>29801</v>
      </c>
      <c r="G14" s="3">
        <v>29801</v>
      </c>
      <c r="I14" s="5"/>
    </row>
    <row r="15" spans="1:9" ht="12.75">
      <c r="A15" s="20">
        <v>7</v>
      </c>
      <c r="B15" s="4">
        <v>54480</v>
      </c>
      <c r="C15" s="22" t="s">
        <v>157</v>
      </c>
      <c r="E15" s="2" t="s">
        <v>20</v>
      </c>
      <c r="F15" s="3">
        <v>29801</v>
      </c>
      <c r="G15" s="3">
        <v>29801</v>
      </c>
      <c r="I15" s="5"/>
    </row>
    <row r="16" spans="1:9" ht="12.75">
      <c r="A16" s="20">
        <v>8</v>
      </c>
      <c r="B16" s="4">
        <v>72219</v>
      </c>
      <c r="C16" s="22" t="s">
        <v>158</v>
      </c>
      <c r="E16" s="2" t="s">
        <v>20</v>
      </c>
      <c r="F16" s="3">
        <v>29802</v>
      </c>
      <c r="G16" s="3">
        <v>29802</v>
      </c>
      <c r="I16" s="5"/>
    </row>
    <row r="17" spans="1:9" ht="12.75">
      <c r="A17" s="20">
        <v>9</v>
      </c>
      <c r="B17" s="4">
        <v>72221</v>
      </c>
      <c r="C17" s="22" t="s">
        <v>159</v>
      </c>
      <c r="E17" s="2" t="s">
        <v>20</v>
      </c>
      <c r="F17" s="3">
        <v>29802</v>
      </c>
      <c r="G17" s="3">
        <v>29802</v>
      </c>
      <c r="I17" s="5"/>
    </row>
    <row r="18" spans="1:9" ht="12.75">
      <c r="A18" s="20">
        <v>10</v>
      </c>
      <c r="B18" s="4">
        <f>B17+1</f>
        <v>72222</v>
      </c>
      <c r="C18" s="22" t="s">
        <v>160</v>
      </c>
      <c r="E18" s="2" t="s">
        <v>20</v>
      </c>
      <c r="F18" s="3">
        <v>29802</v>
      </c>
      <c r="G18" s="3">
        <v>29802</v>
      </c>
      <c r="I18" s="5"/>
    </row>
    <row r="19" spans="1:9" ht="12.75">
      <c r="A19" s="20">
        <v>11</v>
      </c>
      <c r="B19" s="4">
        <f>B18+1</f>
        <v>72223</v>
      </c>
      <c r="C19" s="22" t="s">
        <v>161</v>
      </c>
      <c r="E19" s="2" t="s">
        <v>20</v>
      </c>
      <c r="F19" s="3">
        <v>29802</v>
      </c>
      <c r="G19" s="3">
        <v>29802</v>
      </c>
      <c r="I19" s="5"/>
    </row>
    <row r="20" spans="1:9" ht="12.75">
      <c r="A20" s="20">
        <v>12</v>
      </c>
      <c r="B20" s="4">
        <v>72241</v>
      </c>
      <c r="C20" s="22" t="s">
        <v>162</v>
      </c>
      <c r="D20" s="2" t="s">
        <v>114</v>
      </c>
      <c r="E20" s="2" t="s">
        <v>20</v>
      </c>
      <c r="F20" s="3">
        <v>29802</v>
      </c>
      <c r="G20" s="3">
        <v>29802</v>
      </c>
      <c r="I20" s="5"/>
    </row>
    <row r="21" spans="1:9" ht="12.75">
      <c r="A21" s="20">
        <v>13</v>
      </c>
      <c r="B21" s="4">
        <v>72942</v>
      </c>
      <c r="C21" s="22" t="s">
        <v>162</v>
      </c>
      <c r="D21" s="2" t="s">
        <v>114</v>
      </c>
      <c r="E21" s="2" t="s">
        <v>20</v>
      </c>
      <c r="F21" s="3">
        <v>29855</v>
      </c>
      <c r="G21" s="3">
        <v>29911</v>
      </c>
      <c r="H21" s="12"/>
      <c r="I21" s="5"/>
    </row>
    <row r="22" spans="1:9" ht="12.75">
      <c r="A22" s="20">
        <v>14</v>
      </c>
      <c r="B22" s="4">
        <v>75098</v>
      </c>
      <c r="C22" s="22" t="s">
        <v>163</v>
      </c>
      <c r="E22" s="2" t="s">
        <v>20</v>
      </c>
      <c r="F22" s="3">
        <v>30114</v>
      </c>
      <c r="G22" s="3">
        <v>30168</v>
      </c>
      <c r="H22" s="12"/>
      <c r="I22" s="5"/>
    </row>
    <row r="23" spans="1:9" ht="12.75">
      <c r="A23" s="20">
        <v>15</v>
      </c>
      <c r="B23" s="4">
        <v>75099</v>
      </c>
      <c r="C23" s="22" t="s">
        <v>164</v>
      </c>
      <c r="E23" s="2" t="s">
        <v>20</v>
      </c>
      <c r="F23" s="3">
        <v>30114</v>
      </c>
      <c r="G23" s="3">
        <v>30168</v>
      </c>
      <c r="H23" s="12"/>
      <c r="I23" s="5"/>
    </row>
    <row r="24" spans="1:9" ht="12.75">
      <c r="A24" s="20">
        <v>16</v>
      </c>
      <c r="B24" s="4">
        <v>76589</v>
      </c>
      <c r="C24" s="22" t="s">
        <v>165</v>
      </c>
      <c r="E24" s="2" t="s">
        <v>20</v>
      </c>
      <c r="F24" s="3">
        <v>30316</v>
      </c>
      <c r="G24" s="3">
        <v>30363</v>
      </c>
      <c r="H24" s="12"/>
      <c r="I24" s="5"/>
    </row>
    <row r="25" spans="1:9" ht="12.75">
      <c r="A25" s="20">
        <v>17</v>
      </c>
      <c r="B25" s="4">
        <v>76590</v>
      </c>
      <c r="C25" s="22" t="s">
        <v>166</v>
      </c>
      <c r="E25" s="2" t="s">
        <v>20</v>
      </c>
      <c r="F25" s="3">
        <v>30316</v>
      </c>
      <c r="G25" s="3">
        <v>30363</v>
      </c>
      <c r="H25" s="12"/>
      <c r="I25" s="5"/>
    </row>
    <row r="26" spans="1:9" ht="12.75">
      <c r="A26" s="20">
        <v>18</v>
      </c>
      <c r="B26" s="4">
        <v>78027</v>
      </c>
      <c r="C26" s="22" t="s">
        <v>167</v>
      </c>
      <c r="E26" s="2" t="s">
        <v>20</v>
      </c>
      <c r="F26" s="3">
        <v>30464</v>
      </c>
      <c r="G26" s="3">
        <v>30523</v>
      </c>
      <c r="H26" s="12"/>
      <c r="I26" s="5"/>
    </row>
    <row r="27" spans="1:9" ht="12.75">
      <c r="A27" s="20">
        <v>19</v>
      </c>
      <c r="B27" s="4">
        <f>B26+1</f>
        <v>78028</v>
      </c>
      <c r="C27" s="22" t="s">
        <v>168</v>
      </c>
      <c r="E27" s="2" t="s">
        <v>20</v>
      </c>
      <c r="F27" s="3">
        <v>30464</v>
      </c>
      <c r="G27" s="3">
        <v>30523</v>
      </c>
      <c r="H27" s="12"/>
      <c r="I27" s="5"/>
    </row>
    <row r="28" spans="1:9" ht="12.75">
      <c r="A28" s="20">
        <v>20</v>
      </c>
      <c r="B28" s="4">
        <f aca="true" t="shared" si="0" ref="B28:B49">B27+1</f>
        <v>78029</v>
      </c>
      <c r="C28" s="22" t="s">
        <v>169</v>
      </c>
      <c r="E28" s="2" t="s">
        <v>20</v>
      </c>
      <c r="F28" s="3">
        <v>30464</v>
      </c>
      <c r="G28" s="3">
        <v>30523</v>
      </c>
      <c r="H28" s="12"/>
      <c r="I28" s="5"/>
    </row>
    <row r="29" spans="1:9" ht="12.75">
      <c r="A29" s="20">
        <v>21</v>
      </c>
      <c r="B29" s="4">
        <f t="shared" si="0"/>
        <v>78030</v>
      </c>
      <c r="C29" s="22" t="s">
        <v>170</v>
      </c>
      <c r="E29" s="2" t="s">
        <v>20</v>
      </c>
      <c r="F29" s="3">
        <v>30464</v>
      </c>
      <c r="G29" s="3">
        <v>30523</v>
      </c>
      <c r="H29" s="12"/>
      <c r="I29" s="5"/>
    </row>
    <row r="30" spans="1:9" ht="12.75">
      <c r="A30" s="20">
        <v>22</v>
      </c>
      <c r="B30" s="4">
        <f t="shared" si="0"/>
        <v>78031</v>
      </c>
      <c r="C30" s="22" t="s">
        <v>171</v>
      </c>
      <c r="E30" s="2" t="s">
        <v>20</v>
      </c>
      <c r="F30" s="3">
        <v>30464</v>
      </c>
      <c r="G30" s="3">
        <v>30523</v>
      </c>
      <c r="H30" s="12"/>
      <c r="I30" s="5"/>
    </row>
    <row r="31" spans="1:9" ht="12.75">
      <c r="A31" s="20">
        <v>23</v>
      </c>
      <c r="B31" s="4">
        <f t="shared" si="0"/>
        <v>78032</v>
      </c>
      <c r="C31" s="22" t="s">
        <v>172</v>
      </c>
      <c r="E31" s="2" t="s">
        <v>20</v>
      </c>
      <c r="F31" s="3">
        <v>30464</v>
      </c>
      <c r="G31" s="3">
        <v>30523</v>
      </c>
      <c r="H31" s="12"/>
      <c r="I31" s="5"/>
    </row>
    <row r="32" spans="1:9" ht="12.75">
      <c r="A32" s="20">
        <v>24</v>
      </c>
      <c r="B32" s="4">
        <f t="shared" si="0"/>
        <v>78033</v>
      </c>
      <c r="C32" s="22" t="s">
        <v>173</v>
      </c>
      <c r="E32" s="2" t="s">
        <v>20</v>
      </c>
      <c r="F32" s="3">
        <v>30464</v>
      </c>
      <c r="G32" s="3">
        <v>30523</v>
      </c>
      <c r="H32" s="12"/>
      <c r="I32" s="5"/>
    </row>
    <row r="33" spans="1:9" ht="12.75">
      <c r="A33" s="20">
        <v>25</v>
      </c>
      <c r="B33" s="4">
        <f t="shared" si="0"/>
        <v>78034</v>
      </c>
      <c r="C33" s="22" t="s">
        <v>174</v>
      </c>
      <c r="E33" s="2" t="s">
        <v>20</v>
      </c>
      <c r="F33" s="3">
        <v>30464</v>
      </c>
      <c r="G33" s="3">
        <v>30523</v>
      </c>
      <c r="H33" s="12"/>
      <c r="I33" s="5"/>
    </row>
    <row r="34" spans="1:9" ht="12.75">
      <c r="A34" s="20">
        <v>26</v>
      </c>
      <c r="B34" s="4">
        <f t="shared" si="0"/>
        <v>78035</v>
      </c>
      <c r="C34" s="22" t="s">
        <v>175</v>
      </c>
      <c r="E34" s="2" t="s">
        <v>20</v>
      </c>
      <c r="F34" s="3">
        <v>30464</v>
      </c>
      <c r="G34" s="3">
        <v>30523</v>
      </c>
      <c r="H34" s="12"/>
      <c r="I34" s="5"/>
    </row>
    <row r="35" spans="1:9" ht="12.75">
      <c r="A35" s="20">
        <v>27</v>
      </c>
      <c r="B35" s="4">
        <f t="shared" si="0"/>
        <v>78036</v>
      </c>
      <c r="C35" s="22" t="s">
        <v>176</v>
      </c>
      <c r="D35" s="2" t="s">
        <v>114</v>
      </c>
      <c r="E35" s="2" t="s">
        <v>20</v>
      </c>
      <c r="F35" s="3">
        <v>30464</v>
      </c>
      <c r="G35" s="3">
        <v>30523</v>
      </c>
      <c r="H35" s="12"/>
      <c r="I35" s="5"/>
    </row>
    <row r="36" spans="1:9" ht="12.75">
      <c r="A36" s="20">
        <v>28</v>
      </c>
      <c r="B36" s="4">
        <f t="shared" si="0"/>
        <v>78037</v>
      </c>
      <c r="C36" s="22" t="s">
        <v>177</v>
      </c>
      <c r="E36" s="2" t="s">
        <v>20</v>
      </c>
      <c r="F36" s="3">
        <v>30464</v>
      </c>
      <c r="G36" s="3">
        <v>30523</v>
      </c>
      <c r="H36" s="12"/>
      <c r="I36" s="5"/>
    </row>
    <row r="37" spans="1:9" ht="12.75">
      <c r="A37" s="20">
        <v>29</v>
      </c>
      <c r="B37" s="4">
        <f t="shared" si="0"/>
        <v>78038</v>
      </c>
      <c r="C37" s="22" t="s">
        <v>176</v>
      </c>
      <c r="D37" s="2" t="s">
        <v>114</v>
      </c>
      <c r="E37" s="2" t="s">
        <v>20</v>
      </c>
      <c r="F37" s="3">
        <v>30464</v>
      </c>
      <c r="G37" s="3">
        <v>30523</v>
      </c>
      <c r="H37" s="12"/>
      <c r="I37" s="5"/>
    </row>
    <row r="38" spans="1:9" ht="12.75">
      <c r="A38" s="20">
        <v>30</v>
      </c>
      <c r="B38" s="4">
        <f t="shared" si="0"/>
        <v>78039</v>
      </c>
      <c r="C38" s="22" t="s">
        <v>21</v>
      </c>
      <c r="E38" s="2" t="s">
        <v>20</v>
      </c>
      <c r="F38" s="3">
        <v>30464</v>
      </c>
      <c r="G38" s="3">
        <v>30523</v>
      </c>
      <c r="H38" s="12"/>
      <c r="I38" s="5"/>
    </row>
    <row r="39" spans="1:9" ht="12.75">
      <c r="A39" s="20">
        <v>31</v>
      </c>
      <c r="B39" s="4">
        <f t="shared" si="0"/>
        <v>78040</v>
      </c>
      <c r="C39" s="22" t="s">
        <v>178</v>
      </c>
      <c r="E39" s="2" t="s">
        <v>20</v>
      </c>
      <c r="F39" s="3">
        <v>30464</v>
      </c>
      <c r="G39" s="3">
        <v>30523</v>
      </c>
      <c r="H39" s="12"/>
      <c r="I39" s="5"/>
    </row>
    <row r="40" spans="1:9" ht="12.75">
      <c r="A40" s="20">
        <v>32</v>
      </c>
      <c r="B40" s="4">
        <f t="shared" si="0"/>
        <v>78041</v>
      </c>
      <c r="C40" s="22" t="s">
        <v>179</v>
      </c>
      <c r="E40" s="2" t="s">
        <v>20</v>
      </c>
      <c r="F40" s="3">
        <v>30464</v>
      </c>
      <c r="G40" s="3">
        <v>30523</v>
      </c>
      <c r="H40" s="12"/>
      <c r="I40" s="5"/>
    </row>
    <row r="41" spans="1:9" ht="12.75">
      <c r="A41" s="20">
        <v>33</v>
      </c>
      <c r="B41" s="4">
        <f t="shared" si="0"/>
        <v>78042</v>
      </c>
      <c r="C41" s="22" t="s">
        <v>180</v>
      </c>
      <c r="E41" s="2" t="s">
        <v>20</v>
      </c>
      <c r="F41" s="3">
        <v>30464</v>
      </c>
      <c r="G41" s="3">
        <v>30523</v>
      </c>
      <c r="H41" s="12"/>
      <c r="I41" s="5"/>
    </row>
    <row r="42" spans="1:9" ht="12.75">
      <c r="A42" s="20">
        <v>34</v>
      </c>
      <c r="B42" s="4">
        <f t="shared" si="0"/>
        <v>78043</v>
      </c>
      <c r="C42" s="22" t="s">
        <v>181</v>
      </c>
      <c r="E42" s="2" t="s">
        <v>20</v>
      </c>
      <c r="F42" s="3">
        <v>30464</v>
      </c>
      <c r="G42" s="3">
        <v>30523</v>
      </c>
      <c r="H42" s="12"/>
      <c r="I42" s="5"/>
    </row>
    <row r="43" spans="1:9" ht="12.75">
      <c r="A43" s="20">
        <v>35</v>
      </c>
      <c r="B43" s="4">
        <f t="shared" si="0"/>
        <v>78044</v>
      </c>
      <c r="C43" s="22" t="s">
        <v>182</v>
      </c>
      <c r="E43" s="2" t="s">
        <v>20</v>
      </c>
      <c r="F43" s="3">
        <v>30464</v>
      </c>
      <c r="G43" s="3">
        <v>30523</v>
      </c>
      <c r="H43" s="12"/>
      <c r="I43" s="5"/>
    </row>
    <row r="44" spans="1:9" ht="12.75">
      <c r="A44" s="20">
        <v>36</v>
      </c>
      <c r="B44" s="4">
        <f t="shared" si="0"/>
        <v>78045</v>
      </c>
      <c r="C44" s="22" t="s">
        <v>183</v>
      </c>
      <c r="E44" s="2" t="s">
        <v>20</v>
      </c>
      <c r="F44" s="3">
        <v>30464</v>
      </c>
      <c r="G44" s="3">
        <v>30523</v>
      </c>
      <c r="H44" s="12"/>
      <c r="I44" s="5"/>
    </row>
    <row r="45" spans="1:9" ht="12.75">
      <c r="A45" s="20">
        <v>37</v>
      </c>
      <c r="B45" s="4">
        <f t="shared" si="0"/>
        <v>78046</v>
      </c>
      <c r="C45" s="22" t="s">
        <v>184</v>
      </c>
      <c r="E45" s="2" t="s">
        <v>20</v>
      </c>
      <c r="F45" s="3">
        <v>30464</v>
      </c>
      <c r="G45" s="3">
        <v>30523</v>
      </c>
      <c r="H45" s="12"/>
      <c r="I45" s="5"/>
    </row>
    <row r="46" spans="1:9" ht="12.75">
      <c r="A46" s="20">
        <v>38</v>
      </c>
      <c r="B46" s="4">
        <f t="shared" si="0"/>
        <v>78047</v>
      </c>
      <c r="C46" s="22" t="s">
        <v>185</v>
      </c>
      <c r="E46" s="2" t="s">
        <v>20</v>
      </c>
      <c r="F46" s="3">
        <v>30464</v>
      </c>
      <c r="G46" s="3">
        <v>30523</v>
      </c>
      <c r="H46" s="12"/>
      <c r="I46" s="5"/>
    </row>
    <row r="47" spans="1:9" ht="12.75">
      <c r="A47" s="20">
        <v>39</v>
      </c>
      <c r="B47" s="4">
        <f t="shared" si="0"/>
        <v>78048</v>
      </c>
      <c r="C47" s="22" t="s">
        <v>186</v>
      </c>
      <c r="E47" s="2" t="s">
        <v>20</v>
      </c>
      <c r="F47" s="3">
        <v>30464</v>
      </c>
      <c r="G47" s="3">
        <v>30523</v>
      </c>
      <c r="H47" s="12"/>
      <c r="I47" s="5"/>
    </row>
    <row r="48" spans="1:9" ht="12.75">
      <c r="A48" s="20">
        <v>40</v>
      </c>
      <c r="B48" s="4">
        <f t="shared" si="0"/>
        <v>78049</v>
      </c>
      <c r="C48" s="22" t="s">
        <v>187</v>
      </c>
      <c r="E48" s="2" t="s">
        <v>20</v>
      </c>
      <c r="F48" s="3">
        <v>30464</v>
      </c>
      <c r="G48" s="3">
        <v>30523</v>
      </c>
      <c r="H48" s="12"/>
      <c r="I48" s="5"/>
    </row>
    <row r="49" spans="1:9" ht="12.75">
      <c r="A49" s="20">
        <v>41</v>
      </c>
      <c r="B49" s="4">
        <f t="shared" si="0"/>
        <v>78050</v>
      </c>
      <c r="C49" s="22" t="s">
        <v>188</v>
      </c>
      <c r="E49" s="2" t="s">
        <v>20</v>
      </c>
      <c r="F49" s="3">
        <v>30464</v>
      </c>
      <c r="G49" s="3">
        <v>30523</v>
      </c>
      <c r="H49" s="12"/>
      <c r="I49" s="5"/>
    </row>
    <row r="50" spans="1:9" ht="12.75">
      <c r="A50" s="20">
        <v>42</v>
      </c>
      <c r="B50" s="4">
        <f>B49+1</f>
        <v>78051</v>
      </c>
      <c r="C50" s="22" t="s">
        <v>189</v>
      </c>
      <c r="E50" s="2" t="s">
        <v>20</v>
      </c>
      <c r="F50" s="3">
        <v>30464</v>
      </c>
      <c r="G50" s="3">
        <v>30523</v>
      </c>
      <c r="H50" s="12"/>
      <c r="I50" s="5"/>
    </row>
    <row r="51" spans="1:9" ht="12.75">
      <c r="A51" s="20">
        <v>43</v>
      </c>
      <c r="B51" s="4">
        <v>78479</v>
      </c>
      <c r="C51" s="22" t="s">
        <v>190</v>
      </c>
      <c r="E51" s="2" t="s">
        <v>20</v>
      </c>
      <c r="F51" s="3">
        <v>30618</v>
      </c>
      <c r="G51" s="3">
        <v>30628</v>
      </c>
      <c r="H51" s="12"/>
      <c r="I51" s="5"/>
    </row>
    <row r="52" spans="1:9" ht="12.75">
      <c r="A52" s="20">
        <v>44</v>
      </c>
      <c r="B52" s="4">
        <v>78480</v>
      </c>
      <c r="C52" s="22" t="s">
        <v>191</v>
      </c>
      <c r="E52" s="2" t="s">
        <v>20</v>
      </c>
      <c r="F52" s="3">
        <v>30618</v>
      </c>
      <c r="G52" s="3">
        <v>30628</v>
      </c>
      <c r="H52" s="12"/>
      <c r="I52" s="5"/>
    </row>
    <row r="53" spans="1:9" ht="12.75">
      <c r="A53" s="20">
        <v>45</v>
      </c>
      <c r="B53" s="4">
        <f>B52+1</f>
        <v>78481</v>
      </c>
      <c r="C53" s="22" t="s">
        <v>192</v>
      </c>
      <c r="E53" s="2" t="s">
        <v>20</v>
      </c>
      <c r="F53" s="3">
        <v>30618</v>
      </c>
      <c r="G53" s="3">
        <v>30628</v>
      </c>
      <c r="H53" s="12"/>
      <c r="I53" s="5"/>
    </row>
    <row r="54" spans="1:9" ht="12.75">
      <c r="A54" s="20">
        <v>46</v>
      </c>
      <c r="B54" s="4">
        <f>B53+1</f>
        <v>78482</v>
      </c>
      <c r="C54" s="22" t="s">
        <v>193</v>
      </c>
      <c r="E54" s="2" t="s">
        <v>20</v>
      </c>
      <c r="F54" s="3">
        <v>30618</v>
      </c>
      <c r="G54" s="3">
        <v>30628</v>
      </c>
      <c r="H54" s="12"/>
      <c r="I54" s="5"/>
    </row>
    <row r="55" spans="1:9" ht="12.75">
      <c r="A55" s="20">
        <v>47</v>
      </c>
      <c r="B55" s="4">
        <v>82672</v>
      </c>
      <c r="C55" s="22" t="s">
        <v>194</v>
      </c>
      <c r="E55" s="2" t="s">
        <v>20</v>
      </c>
      <c r="F55" s="3">
        <v>30618</v>
      </c>
      <c r="G55" s="3">
        <v>31135</v>
      </c>
      <c r="H55" s="12"/>
      <c r="I55" s="5"/>
    </row>
    <row r="56" spans="1:9" ht="12.75">
      <c r="A56" s="20">
        <v>48</v>
      </c>
      <c r="B56" s="4">
        <f aca="true" t="shared" si="1" ref="B56:B61">B55+1</f>
        <v>82673</v>
      </c>
      <c r="C56" s="22" t="s">
        <v>195</v>
      </c>
      <c r="E56" s="2" t="s">
        <v>20</v>
      </c>
      <c r="F56" s="3">
        <v>30618</v>
      </c>
      <c r="G56" s="3">
        <v>31135</v>
      </c>
      <c r="H56" s="12"/>
      <c r="I56" s="5"/>
    </row>
    <row r="57" spans="1:9" ht="12.75">
      <c r="A57" s="20">
        <v>49</v>
      </c>
      <c r="B57" s="4">
        <f t="shared" si="1"/>
        <v>82674</v>
      </c>
      <c r="C57" s="22" t="s">
        <v>196</v>
      </c>
      <c r="E57" s="2" t="s">
        <v>20</v>
      </c>
      <c r="F57" s="3">
        <v>30618</v>
      </c>
      <c r="G57" s="3">
        <v>31135</v>
      </c>
      <c r="H57" s="12"/>
      <c r="I57" s="5"/>
    </row>
    <row r="58" spans="1:9" ht="12.75">
      <c r="A58" s="20">
        <v>50</v>
      </c>
      <c r="B58" s="4">
        <f t="shared" si="1"/>
        <v>82675</v>
      </c>
      <c r="C58" s="22" t="s">
        <v>197</v>
      </c>
      <c r="E58" s="2" t="s">
        <v>20</v>
      </c>
      <c r="F58" s="3">
        <v>30618</v>
      </c>
      <c r="G58" s="3">
        <v>31135</v>
      </c>
      <c r="H58" s="12"/>
      <c r="I58" s="5"/>
    </row>
    <row r="59" spans="1:9" ht="12.75">
      <c r="A59" s="20">
        <v>51</v>
      </c>
      <c r="B59" s="4">
        <f t="shared" si="1"/>
        <v>82676</v>
      </c>
      <c r="C59" s="22" t="s">
        <v>198</v>
      </c>
      <c r="E59" s="2" t="s">
        <v>20</v>
      </c>
      <c r="F59" s="3">
        <v>30618</v>
      </c>
      <c r="G59" s="3">
        <v>31135</v>
      </c>
      <c r="H59" s="12"/>
      <c r="I59" s="5"/>
    </row>
    <row r="60" spans="1:9" ht="12.75">
      <c r="A60" s="20">
        <v>52</v>
      </c>
      <c r="B60" s="4">
        <f t="shared" si="1"/>
        <v>82677</v>
      </c>
      <c r="C60" s="22" t="s">
        <v>199</v>
      </c>
      <c r="E60" s="2" t="s">
        <v>20</v>
      </c>
      <c r="F60" s="3">
        <v>31115</v>
      </c>
      <c r="G60" s="3">
        <v>31135</v>
      </c>
      <c r="H60" s="12"/>
      <c r="I60" s="5"/>
    </row>
    <row r="61" spans="1:9" ht="12.75">
      <c r="A61" s="20">
        <v>53</v>
      </c>
      <c r="B61" s="4">
        <f t="shared" si="1"/>
        <v>82678</v>
      </c>
      <c r="C61" s="22" t="s">
        <v>200</v>
      </c>
      <c r="E61" s="2" t="s">
        <v>20</v>
      </c>
      <c r="F61" s="3">
        <v>31115</v>
      </c>
      <c r="G61" s="3">
        <v>31135</v>
      </c>
      <c r="H61" s="12"/>
      <c r="I61" s="5"/>
    </row>
    <row r="62" spans="1:9" ht="12.75">
      <c r="A62" s="20">
        <v>54</v>
      </c>
      <c r="B62" s="4">
        <v>82934</v>
      </c>
      <c r="C62" s="22" t="s">
        <v>201</v>
      </c>
      <c r="E62" s="2" t="s">
        <v>20</v>
      </c>
      <c r="F62" s="3">
        <v>31115</v>
      </c>
      <c r="G62" s="3">
        <v>31135</v>
      </c>
      <c r="H62" s="12"/>
      <c r="I62" s="5"/>
    </row>
    <row r="63" spans="1:9" ht="12.75">
      <c r="A63" s="20">
        <v>55</v>
      </c>
      <c r="B63" s="4">
        <v>104953</v>
      </c>
      <c r="C63" s="22" t="s">
        <v>202</v>
      </c>
      <c r="E63" s="2" t="s">
        <v>20</v>
      </c>
      <c r="F63" s="3">
        <v>34699</v>
      </c>
      <c r="G63" s="3">
        <v>34731</v>
      </c>
      <c r="H63" s="12"/>
      <c r="I63" s="5"/>
    </row>
    <row r="64" spans="1:9" ht="12.75">
      <c r="A64" s="20">
        <v>56</v>
      </c>
      <c r="B64" s="4">
        <f>B63+1</f>
        <v>104954</v>
      </c>
      <c r="C64" s="22" t="s">
        <v>203</v>
      </c>
      <c r="E64" s="2" t="s">
        <v>20</v>
      </c>
      <c r="F64" s="3">
        <v>34699</v>
      </c>
      <c r="G64" s="3">
        <v>34731</v>
      </c>
      <c r="H64" s="12"/>
      <c r="I64" s="5"/>
    </row>
    <row r="65" spans="1:9" ht="12.75">
      <c r="A65" s="20">
        <v>57</v>
      </c>
      <c r="B65" s="4">
        <v>106351</v>
      </c>
      <c r="C65" s="22" t="s">
        <v>204</v>
      </c>
      <c r="E65" s="2" t="s">
        <v>20</v>
      </c>
      <c r="F65" s="3">
        <v>35014</v>
      </c>
      <c r="G65" s="3">
        <v>35082</v>
      </c>
      <c r="H65" s="12"/>
      <c r="I65" s="5"/>
    </row>
    <row r="66" spans="1:9" ht="12.75">
      <c r="A66" s="20">
        <v>58</v>
      </c>
      <c r="B66" s="4">
        <v>109963</v>
      </c>
      <c r="C66" s="22" t="s">
        <v>205</v>
      </c>
      <c r="D66" s="2" t="s">
        <v>114</v>
      </c>
      <c r="E66" s="2" t="s">
        <v>20</v>
      </c>
      <c r="F66" s="3">
        <v>35924</v>
      </c>
      <c r="G66" s="3">
        <v>36024</v>
      </c>
      <c r="H66" s="12"/>
      <c r="I66" s="5"/>
    </row>
    <row r="67" spans="1:9" ht="12.75">
      <c r="A67" s="20">
        <v>59</v>
      </c>
      <c r="B67" s="4">
        <f aca="true" t="shared" si="2" ref="B67:B72">B66+1</f>
        <v>109964</v>
      </c>
      <c r="C67" s="22" t="s">
        <v>206</v>
      </c>
      <c r="E67" s="2" t="s">
        <v>20</v>
      </c>
      <c r="F67" s="3">
        <v>35924</v>
      </c>
      <c r="G67" s="3">
        <v>36024</v>
      </c>
      <c r="H67" s="12"/>
      <c r="I67" s="5"/>
    </row>
    <row r="68" spans="1:9" ht="12.75">
      <c r="A68" s="20">
        <v>60</v>
      </c>
      <c r="B68" s="4">
        <f t="shared" si="2"/>
        <v>109965</v>
      </c>
      <c r="C68" s="22" t="s">
        <v>207</v>
      </c>
      <c r="D68" s="2" t="s">
        <v>114</v>
      </c>
      <c r="E68" s="2" t="s">
        <v>20</v>
      </c>
      <c r="F68" s="3">
        <v>35924</v>
      </c>
      <c r="G68" s="3">
        <v>36024</v>
      </c>
      <c r="H68" s="12"/>
      <c r="I68" s="5"/>
    </row>
    <row r="69" spans="1:9" ht="12.75">
      <c r="A69" s="20">
        <v>61</v>
      </c>
      <c r="B69" s="4">
        <f t="shared" si="2"/>
        <v>109966</v>
      </c>
      <c r="C69" s="22" t="s">
        <v>208</v>
      </c>
      <c r="E69" s="2" t="s">
        <v>20</v>
      </c>
      <c r="F69" s="3">
        <v>35924</v>
      </c>
      <c r="G69" s="3">
        <v>36024</v>
      </c>
      <c r="H69" s="12"/>
      <c r="I69" s="5"/>
    </row>
    <row r="70" spans="1:9" ht="12.75">
      <c r="A70" s="20">
        <v>62</v>
      </c>
      <c r="B70" s="4">
        <f t="shared" si="2"/>
        <v>109967</v>
      </c>
      <c r="C70" s="22" t="s">
        <v>209</v>
      </c>
      <c r="E70" s="2" t="s">
        <v>20</v>
      </c>
      <c r="F70" s="3">
        <v>35924</v>
      </c>
      <c r="G70" s="3">
        <v>36024</v>
      </c>
      <c r="H70" s="12"/>
      <c r="I70" s="5"/>
    </row>
    <row r="71" spans="1:9" ht="12.75">
      <c r="A71" s="20">
        <v>63</v>
      </c>
      <c r="B71" s="4">
        <f t="shared" si="2"/>
        <v>109968</v>
      </c>
      <c r="C71" s="22" t="s">
        <v>210</v>
      </c>
      <c r="E71" s="2" t="s">
        <v>20</v>
      </c>
      <c r="F71" s="3">
        <v>35924</v>
      </c>
      <c r="G71" s="3">
        <v>36024</v>
      </c>
      <c r="H71" s="12"/>
      <c r="I71" s="5"/>
    </row>
    <row r="72" spans="1:9" ht="12.75">
      <c r="A72" s="20">
        <v>64</v>
      </c>
      <c r="B72" s="4">
        <f t="shared" si="2"/>
        <v>109969</v>
      </c>
      <c r="C72" s="22" t="s">
        <v>211</v>
      </c>
      <c r="E72" s="2" t="s">
        <v>20</v>
      </c>
      <c r="F72" s="3">
        <v>35924</v>
      </c>
      <c r="G72" s="3">
        <v>36024</v>
      </c>
      <c r="H72" s="12"/>
      <c r="I72" s="5"/>
    </row>
    <row r="73" spans="1:9" ht="12.75">
      <c r="A73" s="20">
        <v>65</v>
      </c>
      <c r="B73" s="4">
        <v>111196</v>
      </c>
      <c r="C73" s="23" t="s">
        <v>212</v>
      </c>
      <c r="D73" s="4"/>
      <c r="E73" s="2" t="s">
        <v>20</v>
      </c>
      <c r="F73" s="3">
        <v>36477</v>
      </c>
      <c r="G73" s="3">
        <v>36517</v>
      </c>
      <c r="H73" s="12"/>
      <c r="I73" s="5"/>
    </row>
    <row r="74" spans="1:9" ht="12.75">
      <c r="A74" s="20">
        <v>66</v>
      </c>
      <c r="B74" s="4">
        <f>B73+1</f>
        <v>111197</v>
      </c>
      <c r="C74" s="22" t="s">
        <v>213</v>
      </c>
      <c r="D74" s="2" t="s">
        <v>114</v>
      </c>
      <c r="E74" s="2" t="s">
        <v>20</v>
      </c>
      <c r="F74" s="3">
        <v>36477</v>
      </c>
      <c r="G74" s="3">
        <v>36517</v>
      </c>
      <c r="H74" s="12"/>
      <c r="I74" s="5"/>
    </row>
    <row r="75" spans="1:9" ht="12.75">
      <c r="A75" s="20">
        <v>67</v>
      </c>
      <c r="B75" s="4">
        <f>B74+1</f>
        <v>111198</v>
      </c>
      <c r="C75" s="22" t="s">
        <v>214</v>
      </c>
      <c r="E75" s="2" t="s">
        <v>20</v>
      </c>
      <c r="F75" s="3">
        <v>36477</v>
      </c>
      <c r="G75" s="3">
        <v>36517</v>
      </c>
      <c r="H75" s="12"/>
      <c r="I75" s="5"/>
    </row>
    <row r="76" spans="1:9" ht="12.75">
      <c r="A76" s="20">
        <v>68</v>
      </c>
      <c r="B76" s="4">
        <f>B75+1</f>
        <v>111199</v>
      </c>
      <c r="C76" s="22" t="s">
        <v>215</v>
      </c>
      <c r="D76" s="2" t="s">
        <v>114</v>
      </c>
      <c r="E76" s="2" t="s">
        <v>20</v>
      </c>
      <c r="F76" s="3">
        <v>36477</v>
      </c>
      <c r="G76" s="3">
        <v>36517</v>
      </c>
      <c r="H76" s="12"/>
      <c r="I76" s="5"/>
    </row>
    <row r="77" spans="1:9" ht="12.75">
      <c r="A77" s="20">
        <v>69</v>
      </c>
      <c r="B77" s="4">
        <f>B76+1</f>
        <v>111200</v>
      </c>
      <c r="C77" s="22" t="s">
        <v>167</v>
      </c>
      <c r="E77" s="2" t="s">
        <v>20</v>
      </c>
      <c r="F77" s="3">
        <v>36477</v>
      </c>
      <c r="G77" s="3">
        <v>36517</v>
      </c>
      <c r="H77" s="12"/>
      <c r="I77" s="5"/>
    </row>
    <row r="78" spans="1:9" ht="12.75">
      <c r="A78" s="20"/>
      <c r="B78" s="27"/>
      <c r="E78" s="2"/>
      <c r="F78" s="3"/>
      <c r="H78" s="3"/>
      <c r="I78" s="3"/>
    </row>
    <row r="79" spans="1:9" ht="12.75">
      <c r="A79" s="20"/>
      <c r="B79" s="27"/>
      <c r="E79" s="2"/>
      <c r="F79" s="3"/>
      <c r="G79" s="3"/>
      <c r="I79" s="3"/>
    </row>
    <row r="80" spans="1:9" ht="12.75">
      <c r="A80" s="20"/>
      <c r="B80" s="27"/>
      <c r="C80" s="28" t="s">
        <v>79</v>
      </c>
      <c r="E80" s="2"/>
      <c r="F80" s="3"/>
      <c r="G80" s="3"/>
      <c r="I80" s="3"/>
    </row>
    <row r="81" spans="1:9" ht="12.75">
      <c r="A81" s="20"/>
      <c r="B81" s="27"/>
      <c r="E81" s="2"/>
      <c r="F81" s="3"/>
      <c r="G81" s="3"/>
      <c r="I81" s="3"/>
    </row>
    <row r="82" spans="1:9" ht="12.75">
      <c r="A82" s="20">
        <v>1</v>
      </c>
      <c r="B82" s="27" t="s">
        <v>216</v>
      </c>
      <c r="C82" t="s">
        <v>217</v>
      </c>
      <c r="E82" s="2" t="s">
        <v>82</v>
      </c>
      <c r="F82" s="3">
        <v>30464</v>
      </c>
      <c r="G82" s="3">
        <v>30523</v>
      </c>
      <c r="I82" s="5"/>
    </row>
    <row r="83" spans="1:9" ht="12.75">
      <c r="A83" s="20">
        <v>2</v>
      </c>
      <c r="B83" s="27" t="s">
        <v>218</v>
      </c>
      <c r="C83" t="s">
        <v>219</v>
      </c>
      <c r="E83" s="2" t="s">
        <v>82</v>
      </c>
      <c r="F83" s="3">
        <v>30464</v>
      </c>
      <c r="G83" s="3">
        <v>30523</v>
      </c>
      <c r="I83" s="5"/>
    </row>
    <row r="84" spans="1:9" ht="12.75">
      <c r="A84" s="20">
        <v>3</v>
      </c>
      <c r="B84" s="27" t="s">
        <v>80</v>
      </c>
      <c r="C84" t="s">
        <v>81</v>
      </c>
      <c r="E84" s="2" t="s">
        <v>82</v>
      </c>
      <c r="F84" s="3">
        <v>30464</v>
      </c>
      <c r="G84" s="3">
        <v>30523</v>
      </c>
      <c r="I84" s="5"/>
    </row>
    <row r="85" spans="1:9" ht="12.75">
      <c r="A85" s="20">
        <v>4</v>
      </c>
      <c r="B85" s="27" t="s">
        <v>220</v>
      </c>
      <c r="C85" t="s">
        <v>221</v>
      </c>
      <c r="E85" s="2" t="s">
        <v>82</v>
      </c>
      <c r="F85" s="3">
        <v>30464</v>
      </c>
      <c r="G85" s="3">
        <v>30523</v>
      </c>
      <c r="I85" s="5"/>
    </row>
    <row r="86" spans="1:9" ht="12.75">
      <c r="A86" s="20">
        <v>5</v>
      </c>
      <c r="B86" s="27" t="s">
        <v>222</v>
      </c>
      <c r="C86" t="s">
        <v>223</v>
      </c>
      <c r="E86" s="2" t="s">
        <v>82</v>
      </c>
      <c r="F86" s="3">
        <v>30464</v>
      </c>
      <c r="G86" s="3">
        <v>30523</v>
      </c>
      <c r="I86" s="5"/>
    </row>
    <row r="87" spans="1:9" ht="12.75">
      <c r="A87" s="20">
        <v>6</v>
      </c>
      <c r="B87" s="27" t="s">
        <v>224</v>
      </c>
      <c r="C87" t="s">
        <v>225</v>
      </c>
      <c r="E87" s="2" t="s">
        <v>82</v>
      </c>
      <c r="F87" s="3">
        <v>30464</v>
      </c>
      <c r="G87" s="3">
        <v>30523</v>
      </c>
      <c r="H87" s="3"/>
      <c r="I87" s="5"/>
    </row>
    <row r="88" spans="1:9" ht="12.75">
      <c r="A88" s="20">
        <v>7</v>
      </c>
      <c r="B88" s="27" t="s">
        <v>226</v>
      </c>
      <c r="C88" t="s">
        <v>227</v>
      </c>
      <c r="E88" s="2" t="s">
        <v>82</v>
      </c>
      <c r="F88" s="3">
        <v>30464</v>
      </c>
      <c r="G88" s="3">
        <v>30523</v>
      </c>
      <c r="H88" s="3"/>
      <c r="I88" s="5"/>
    </row>
    <row r="89" spans="1:9" ht="12.75">
      <c r="A89" s="20">
        <v>8</v>
      </c>
      <c r="B89" s="27" t="s">
        <v>228</v>
      </c>
      <c r="C89" t="s">
        <v>229</v>
      </c>
      <c r="E89" s="2" t="s">
        <v>82</v>
      </c>
      <c r="F89" s="3">
        <v>30464</v>
      </c>
      <c r="G89" s="3">
        <v>30523</v>
      </c>
      <c r="H89" s="3"/>
      <c r="I89" s="5"/>
    </row>
    <row r="90" spans="1:9" ht="12.75">
      <c r="A90" s="20">
        <v>9</v>
      </c>
      <c r="B90" s="27" t="s">
        <v>230</v>
      </c>
      <c r="C90" t="s">
        <v>231</v>
      </c>
      <c r="E90" s="2" t="s">
        <v>82</v>
      </c>
      <c r="F90" s="3">
        <v>30464</v>
      </c>
      <c r="G90" s="3">
        <v>30523</v>
      </c>
      <c r="H90" s="3"/>
      <c r="I90" s="5"/>
    </row>
    <row r="91" spans="1:9" ht="12.75">
      <c r="A91" s="20">
        <v>10</v>
      </c>
      <c r="B91" s="27" t="s">
        <v>232</v>
      </c>
      <c r="C91" t="s">
        <v>233</v>
      </c>
      <c r="E91" s="2" t="s">
        <v>82</v>
      </c>
      <c r="F91" s="3">
        <v>30464</v>
      </c>
      <c r="G91" s="3">
        <v>30523</v>
      </c>
      <c r="I91" s="5"/>
    </row>
    <row r="92" spans="1:9" ht="12.75">
      <c r="A92" s="20">
        <v>11</v>
      </c>
      <c r="B92" s="27" t="s">
        <v>234</v>
      </c>
      <c r="C92" t="s">
        <v>235</v>
      </c>
      <c r="E92" s="2" t="s">
        <v>82</v>
      </c>
      <c r="F92" s="3">
        <v>30464</v>
      </c>
      <c r="G92" s="3">
        <v>30523</v>
      </c>
      <c r="I92" s="5"/>
    </row>
    <row r="93" spans="1:9" ht="12.75">
      <c r="A93" s="20">
        <v>12</v>
      </c>
      <c r="B93" s="27" t="s">
        <v>236</v>
      </c>
      <c r="C93" t="s">
        <v>237</v>
      </c>
      <c r="E93" s="2" t="s">
        <v>82</v>
      </c>
      <c r="F93" s="3">
        <v>30464</v>
      </c>
      <c r="G93" s="3">
        <v>30523</v>
      </c>
      <c r="I93" s="5"/>
    </row>
    <row r="94" spans="1:9" ht="12.75">
      <c r="A94" s="20">
        <v>13</v>
      </c>
      <c r="B94" s="27" t="s">
        <v>238</v>
      </c>
      <c r="C94" t="s">
        <v>239</v>
      </c>
      <c r="E94" s="2" t="s">
        <v>82</v>
      </c>
      <c r="F94" s="3">
        <v>30464</v>
      </c>
      <c r="G94" s="3">
        <v>30523</v>
      </c>
      <c r="I94" s="5"/>
    </row>
    <row r="95" spans="1:9" ht="12.75">
      <c r="A95" s="20">
        <v>14</v>
      </c>
      <c r="B95" s="27" t="s">
        <v>240</v>
      </c>
      <c r="C95" t="s">
        <v>241</v>
      </c>
      <c r="E95" s="2" t="s">
        <v>82</v>
      </c>
      <c r="F95" s="3">
        <v>30464</v>
      </c>
      <c r="G95" s="3">
        <v>30523</v>
      </c>
      <c r="I95" s="5"/>
    </row>
    <row r="96" spans="1:9" ht="12.75">
      <c r="A96" s="20">
        <v>15</v>
      </c>
      <c r="B96" s="27" t="s">
        <v>242</v>
      </c>
      <c r="C96" t="s">
        <v>243</v>
      </c>
      <c r="E96" s="2" t="s">
        <v>82</v>
      </c>
      <c r="F96" s="3">
        <v>30464</v>
      </c>
      <c r="G96" s="3">
        <v>30523</v>
      </c>
      <c r="I96" s="5"/>
    </row>
    <row r="97" spans="1:9" ht="12.75">
      <c r="A97" s="20">
        <v>16</v>
      </c>
      <c r="B97" s="27" t="s">
        <v>244</v>
      </c>
      <c r="C97" t="s">
        <v>245</v>
      </c>
      <c r="E97" s="2" t="s">
        <v>82</v>
      </c>
      <c r="F97" s="3">
        <v>30464</v>
      </c>
      <c r="G97" s="3">
        <v>30523</v>
      </c>
      <c r="I97" s="5"/>
    </row>
    <row r="98" spans="1:9" ht="12.75">
      <c r="A98" s="20">
        <v>17</v>
      </c>
      <c r="B98" s="27" t="s">
        <v>246</v>
      </c>
      <c r="C98" t="s">
        <v>247</v>
      </c>
      <c r="E98" s="2" t="s">
        <v>82</v>
      </c>
      <c r="F98" s="3">
        <v>30464</v>
      </c>
      <c r="G98" s="3">
        <v>30523</v>
      </c>
      <c r="I98" s="5"/>
    </row>
    <row r="99" spans="1:9" ht="12.75">
      <c r="A99" s="20">
        <v>18</v>
      </c>
      <c r="B99" s="27" t="s">
        <v>248</v>
      </c>
      <c r="C99" t="s">
        <v>249</v>
      </c>
      <c r="E99" s="2" t="s">
        <v>82</v>
      </c>
      <c r="F99" s="3">
        <v>30464</v>
      </c>
      <c r="G99" s="3">
        <v>30523</v>
      </c>
      <c r="I99" s="5"/>
    </row>
    <row r="100" spans="1:9" ht="12.75">
      <c r="A100" s="20">
        <v>19</v>
      </c>
      <c r="B100" s="27" t="s">
        <v>250</v>
      </c>
      <c r="C100" t="s">
        <v>251</v>
      </c>
      <c r="E100" s="2" t="s">
        <v>82</v>
      </c>
      <c r="F100" s="3">
        <v>30464</v>
      </c>
      <c r="G100" s="3">
        <v>30523</v>
      </c>
      <c r="I100" s="5"/>
    </row>
    <row r="101" spans="1:9" ht="12.75">
      <c r="A101" s="20">
        <v>20</v>
      </c>
      <c r="B101" s="27" t="s">
        <v>252</v>
      </c>
      <c r="C101" t="s">
        <v>253</v>
      </c>
      <c r="E101" s="2" t="s">
        <v>82</v>
      </c>
      <c r="F101" s="3">
        <v>30464</v>
      </c>
      <c r="G101" s="3">
        <v>30523</v>
      </c>
      <c r="I101" s="5"/>
    </row>
    <row r="102" spans="1:9" ht="12.75">
      <c r="A102" s="20">
        <v>21</v>
      </c>
      <c r="B102" s="27" t="s">
        <v>254</v>
      </c>
      <c r="C102" t="s">
        <v>255</v>
      </c>
      <c r="E102" s="2" t="s">
        <v>82</v>
      </c>
      <c r="F102" s="3">
        <v>30464</v>
      </c>
      <c r="G102" s="3">
        <v>30523</v>
      </c>
      <c r="I102" s="5"/>
    </row>
    <row r="103" spans="1:9" ht="12.75">
      <c r="A103" s="20">
        <v>22</v>
      </c>
      <c r="B103" s="27" t="s">
        <v>256</v>
      </c>
      <c r="C103" t="s">
        <v>257</v>
      </c>
      <c r="E103" s="2" t="s">
        <v>82</v>
      </c>
      <c r="F103" s="3">
        <v>30464</v>
      </c>
      <c r="G103" s="3">
        <v>30523</v>
      </c>
      <c r="I103" s="5"/>
    </row>
    <row r="104" spans="1:9" ht="12.75">
      <c r="A104" s="20">
        <v>23</v>
      </c>
      <c r="B104" s="27" t="s">
        <v>258</v>
      </c>
      <c r="C104" t="s">
        <v>259</v>
      </c>
      <c r="E104" s="2" t="s">
        <v>82</v>
      </c>
      <c r="F104" s="3">
        <v>30464</v>
      </c>
      <c r="G104" s="3">
        <v>30523</v>
      </c>
      <c r="I104" s="5"/>
    </row>
    <row r="105" spans="1:9" ht="12.75">
      <c r="A105" s="20">
        <v>24</v>
      </c>
      <c r="B105" s="27" t="s">
        <v>260</v>
      </c>
      <c r="C105" t="s">
        <v>261</v>
      </c>
      <c r="E105" s="2" t="s">
        <v>82</v>
      </c>
      <c r="F105" s="3">
        <v>30464</v>
      </c>
      <c r="G105" s="3">
        <v>30523</v>
      </c>
      <c r="I105" s="5"/>
    </row>
    <row r="106" spans="1:9" ht="12.75">
      <c r="A106" s="20">
        <v>25</v>
      </c>
      <c r="B106" s="27" t="s">
        <v>262</v>
      </c>
      <c r="C106" t="s">
        <v>263</v>
      </c>
      <c r="E106" s="2" t="s">
        <v>82</v>
      </c>
      <c r="F106" s="3">
        <v>30464</v>
      </c>
      <c r="G106" s="3">
        <v>30523</v>
      </c>
      <c r="I106" s="5"/>
    </row>
    <row r="107" spans="1:9" ht="12.75">
      <c r="A107" s="20">
        <v>26</v>
      </c>
      <c r="B107" s="27" t="s">
        <v>264</v>
      </c>
      <c r="C107" t="s">
        <v>265</v>
      </c>
      <c r="E107" s="2" t="s">
        <v>82</v>
      </c>
      <c r="F107" s="3">
        <v>30464</v>
      </c>
      <c r="G107" s="3">
        <v>30523</v>
      </c>
      <c r="I107" s="5"/>
    </row>
    <row r="108" spans="1:9" ht="12.75">
      <c r="A108" s="20">
        <v>27</v>
      </c>
      <c r="B108" s="27" t="s">
        <v>266</v>
      </c>
      <c r="C108" t="s">
        <v>267</v>
      </c>
      <c r="E108" s="2" t="s">
        <v>82</v>
      </c>
      <c r="F108" s="3">
        <v>30464</v>
      </c>
      <c r="G108" s="3">
        <v>30523</v>
      </c>
      <c r="I108" s="5"/>
    </row>
    <row r="109" spans="1:9" ht="12.75">
      <c r="A109" s="20">
        <v>28</v>
      </c>
      <c r="B109" s="27" t="s">
        <v>268</v>
      </c>
      <c r="C109" t="s">
        <v>269</v>
      </c>
      <c r="E109" s="2" t="s">
        <v>82</v>
      </c>
      <c r="F109" s="3">
        <v>30464</v>
      </c>
      <c r="G109" s="3">
        <v>30523</v>
      </c>
      <c r="I109" s="5"/>
    </row>
    <row r="110" spans="1:9" ht="12.75">
      <c r="A110" s="20">
        <v>29</v>
      </c>
      <c r="B110" s="27" t="s">
        <v>270</v>
      </c>
      <c r="C110" t="s">
        <v>271</v>
      </c>
      <c r="E110" s="2" t="s">
        <v>82</v>
      </c>
      <c r="F110" s="3">
        <v>30464</v>
      </c>
      <c r="G110" s="3">
        <v>30523</v>
      </c>
      <c r="I110" s="5"/>
    </row>
    <row r="111" spans="1:9" ht="12.75">
      <c r="A111" s="20">
        <v>30</v>
      </c>
      <c r="B111" s="27" t="s">
        <v>272</v>
      </c>
      <c r="C111" t="s">
        <v>273</v>
      </c>
      <c r="E111" s="2" t="s">
        <v>82</v>
      </c>
      <c r="F111" s="3">
        <v>30464</v>
      </c>
      <c r="G111" s="3">
        <v>30523</v>
      </c>
      <c r="I111" s="5"/>
    </row>
    <row r="112" spans="1:9" ht="12.75">
      <c r="A112" s="20">
        <v>31</v>
      </c>
      <c r="B112" s="27" t="s">
        <v>274</v>
      </c>
      <c r="C112" t="s">
        <v>275</v>
      </c>
      <c r="E112" s="2" t="s">
        <v>82</v>
      </c>
      <c r="F112" s="3">
        <v>30464</v>
      </c>
      <c r="G112" s="3">
        <v>30523</v>
      </c>
      <c r="I112" s="5"/>
    </row>
    <row r="113" spans="1:9" ht="12.75">
      <c r="A113" s="20">
        <v>32</v>
      </c>
      <c r="B113" s="27" t="s">
        <v>276</v>
      </c>
      <c r="C113" t="s">
        <v>277</v>
      </c>
      <c r="E113" s="2" t="s">
        <v>82</v>
      </c>
      <c r="F113" s="3">
        <v>30464</v>
      </c>
      <c r="G113" s="3">
        <v>30523</v>
      </c>
      <c r="I113" s="5"/>
    </row>
    <row r="114" spans="1:9" ht="12.75">
      <c r="A114" s="20">
        <v>33</v>
      </c>
      <c r="B114" s="27" t="s">
        <v>278</v>
      </c>
      <c r="C114" t="s">
        <v>279</v>
      </c>
      <c r="E114" s="2" t="s">
        <v>82</v>
      </c>
      <c r="F114" s="3">
        <v>30464</v>
      </c>
      <c r="G114" s="3">
        <v>30523</v>
      </c>
      <c r="I114" s="5"/>
    </row>
    <row r="115" spans="1:9" ht="12.75">
      <c r="A115" s="20">
        <v>34</v>
      </c>
      <c r="B115" s="27" t="s">
        <v>280</v>
      </c>
      <c r="C115" t="s">
        <v>281</v>
      </c>
      <c r="E115" s="2" t="s">
        <v>82</v>
      </c>
      <c r="F115" s="3">
        <v>30464</v>
      </c>
      <c r="G115" s="3">
        <v>30523</v>
      </c>
      <c r="I115" s="5"/>
    </row>
    <row r="116" spans="1:9" ht="12.75">
      <c r="A116" s="20">
        <v>35</v>
      </c>
      <c r="B116" s="27" t="s">
        <v>282</v>
      </c>
      <c r="C116" t="s">
        <v>283</v>
      </c>
      <c r="E116" s="2" t="s">
        <v>82</v>
      </c>
      <c r="F116" s="3">
        <v>30464</v>
      </c>
      <c r="G116" s="3">
        <v>30523</v>
      </c>
      <c r="I11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82:B1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286</v>
      </c>
      <c r="B3" t="s">
        <v>284</v>
      </c>
      <c r="D3"/>
    </row>
    <row r="4" spans="2:4" ht="12.75">
      <c r="B4" s="1" t="s">
        <v>285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85417</v>
      </c>
      <c r="C9" s="22" t="s">
        <v>288</v>
      </c>
      <c r="E9" s="2" t="s">
        <v>20</v>
      </c>
      <c r="F9" s="3">
        <v>31185</v>
      </c>
      <c r="G9" s="3">
        <v>31379</v>
      </c>
      <c r="I9" s="5"/>
    </row>
    <row r="10" spans="1:9" ht="12.75">
      <c r="A10" s="20"/>
      <c r="B10" s="27"/>
      <c r="E10" s="2"/>
      <c r="F10" s="3"/>
      <c r="G10" s="3"/>
      <c r="H10" s="3"/>
      <c r="I10" s="3"/>
    </row>
    <row r="11" spans="1:9" ht="12.75">
      <c r="A11" s="20"/>
      <c r="B11" s="27"/>
      <c r="E11" s="2"/>
      <c r="F11" s="3"/>
      <c r="G11" s="3"/>
      <c r="H11" s="3"/>
      <c r="I11" s="3"/>
    </row>
    <row r="12" spans="1:9" ht="12.75">
      <c r="A12" s="20"/>
      <c r="B12" s="27"/>
      <c r="C12" s="28" t="s">
        <v>79</v>
      </c>
      <c r="E12" s="2"/>
      <c r="F12" s="3"/>
      <c r="G12" s="3"/>
      <c r="H12" s="3"/>
      <c r="I12" s="3"/>
    </row>
    <row r="13" spans="1:9" ht="12.75">
      <c r="A13" s="20"/>
      <c r="B13" s="27"/>
      <c r="E13" s="2"/>
      <c r="F13" s="3"/>
      <c r="G13" s="3"/>
      <c r="H13" s="3"/>
      <c r="I13" s="3"/>
    </row>
    <row r="14" spans="1:9" ht="12.75">
      <c r="A14" s="20">
        <v>1</v>
      </c>
      <c r="B14" s="27" t="s">
        <v>289</v>
      </c>
      <c r="C14" t="s">
        <v>290</v>
      </c>
      <c r="E14" s="2" t="s">
        <v>82</v>
      </c>
      <c r="F14" s="3">
        <v>31185</v>
      </c>
      <c r="G14" s="3">
        <v>31379</v>
      </c>
      <c r="I14" s="5"/>
    </row>
    <row r="15" spans="1:9" ht="12.75">
      <c r="A15" s="20">
        <v>2</v>
      </c>
      <c r="B15" s="27" t="s">
        <v>291</v>
      </c>
      <c r="C15" t="s">
        <v>292</v>
      </c>
      <c r="E15" s="2" t="s">
        <v>82</v>
      </c>
      <c r="F15" s="3">
        <v>31185</v>
      </c>
      <c r="G15" s="3">
        <v>31379</v>
      </c>
      <c r="I15" s="5"/>
    </row>
    <row r="16" spans="1:9" ht="12.75">
      <c r="A16" s="20">
        <v>3</v>
      </c>
      <c r="B16" s="27" t="s">
        <v>293</v>
      </c>
      <c r="C16" t="s">
        <v>294</v>
      </c>
      <c r="E16" s="2" t="s">
        <v>82</v>
      </c>
      <c r="F16" s="3">
        <v>31185</v>
      </c>
      <c r="G16" s="3">
        <v>31379</v>
      </c>
      <c r="I16" s="5"/>
    </row>
    <row r="17" spans="1:9" ht="12.75">
      <c r="A17" s="20">
        <v>4</v>
      </c>
      <c r="B17" s="27" t="s">
        <v>295</v>
      </c>
      <c r="C17" t="s">
        <v>296</v>
      </c>
      <c r="E17" s="2" t="s">
        <v>82</v>
      </c>
      <c r="F17" s="3">
        <v>31185</v>
      </c>
      <c r="G17" s="3">
        <v>31379</v>
      </c>
      <c r="I17" s="5"/>
    </row>
    <row r="18" spans="1:9" ht="12.75">
      <c r="A18" s="20">
        <v>5</v>
      </c>
      <c r="B18" s="27" t="s">
        <v>297</v>
      </c>
      <c r="C18" t="s">
        <v>298</v>
      </c>
      <c r="E18" s="2" t="s">
        <v>82</v>
      </c>
      <c r="F18" s="3">
        <v>31185</v>
      </c>
      <c r="G18" s="3">
        <v>31379</v>
      </c>
      <c r="I18" s="5"/>
    </row>
    <row r="19" spans="1:9" ht="12.75">
      <c r="A19" s="20">
        <v>6</v>
      </c>
      <c r="B19" s="27" t="s">
        <v>299</v>
      </c>
      <c r="C19" t="s">
        <v>300</v>
      </c>
      <c r="E19" s="2" t="s">
        <v>82</v>
      </c>
      <c r="F19" s="3">
        <v>31185</v>
      </c>
      <c r="G19" s="3">
        <v>31379</v>
      </c>
      <c r="I1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14:B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304</v>
      </c>
      <c r="B3" t="s">
        <v>301</v>
      </c>
      <c r="D3"/>
    </row>
    <row r="4" spans="2:4" ht="12.75">
      <c r="B4" t="s">
        <v>302</v>
      </c>
      <c r="D4"/>
    </row>
    <row r="5" spans="2:4" ht="12.75">
      <c r="B5" s="1" t="s">
        <v>303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92497</v>
      </c>
      <c r="C9" s="22" t="s">
        <v>306</v>
      </c>
      <c r="E9" s="2" t="s">
        <v>20</v>
      </c>
      <c r="F9" s="3">
        <v>31788</v>
      </c>
      <c r="G9" s="3">
        <v>32494</v>
      </c>
      <c r="I9" s="5"/>
    </row>
    <row r="10" spans="1:9" ht="12.75">
      <c r="A10" s="20">
        <v>2</v>
      </c>
      <c r="B10" s="4">
        <f>B9+1</f>
        <v>92498</v>
      </c>
      <c r="C10" s="22" t="s">
        <v>307</v>
      </c>
      <c r="E10" s="2" t="s">
        <v>20</v>
      </c>
      <c r="F10" s="3">
        <v>31788</v>
      </c>
      <c r="G10" s="3">
        <v>32494</v>
      </c>
      <c r="I10" s="5"/>
    </row>
    <row r="11" spans="1:9" ht="12.75">
      <c r="A11" s="20">
        <v>3</v>
      </c>
      <c r="B11" s="4">
        <f aca="true" t="shared" si="0" ref="B11:B29">B10+1</f>
        <v>92499</v>
      </c>
      <c r="C11" s="22" t="s">
        <v>308</v>
      </c>
      <c r="E11" s="2" t="s">
        <v>20</v>
      </c>
      <c r="F11" s="3">
        <v>31788</v>
      </c>
      <c r="G11" s="3">
        <v>32494</v>
      </c>
      <c r="I11" s="5"/>
    </row>
    <row r="12" spans="1:9" ht="12.75">
      <c r="A12" s="20">
        <v>4</v>
      </c>
      <c r="B12" s="4">
        <f t="shared" si="0"/>
        <v>92500</v>
      </c>
      <c r="C12" s="22" t="s">
        <v>309</v>
      </c>
      <c r="E12" s="2" t="s">
        <v>20</v>
      </c>
      <c r="F12" s="3">
        <v>31788</v>
      </c>
      <c r="G12" s="3">
        <v>32494</v>
      </c>
      <c r="I12" s="5"/>
    </row>
    <row r="13" spans="1:9" ht="12.75">
      <c r="A13" s="20">
        <v>5</v>
      </c>
      <c r="B13" s="4">
        <f t="shared" si="0"/>
        <v>92501</v>
      </c>
      <c r="C13" s="22" t="s">
        <v>310</v>
      </c>
      <c r="E13" s="2" t="s">
        <v>20</v>
      </c>
      <c r="F13" s="3">
        <v>31788</v>
      </c>
      <c r="G13" s="3">
        <v>32494</v>
      </c>
      <c r="I13" s="5"/>
    </row>
    <row r="14" spans="1:9" ht="12.75">
      <c r="A14" s="20">
        <v>6</v>
      </c>
      <c r="B14" s="4">
        <f t="shared" si="0"/>
        <v>92502</v>
      </c>
      <c r="C14" s="22" t="s">
        <v>311</v>
      </c>
      <c r="E14" s="2" t="s">
        <v>20</v>
      </c>
      <c r="F14" s="3">
        <v>31788</v>
      </c>
      <c r="G14" s="3">
        <v>32494</v>
      </c>
      <c r="I14" s="5"/>
    </row>
    <row r="15" spans="1:9" ht="12.75">
      <c r="A15" s="20">
        <v>7</v>
      </c>
      <c r="B15" s="4">
        <f t="shared" si="0"/>
        <v>92503</v>
      </c>
      <c r="C15" s="22" t="s">
        <v>312</v>
      </c>
      <c r="E15" s="2" t="s">
        <v>20</v>
      </c>
      <c r="F15" s="3">
        <v>31788</v>
      </c>
      <c r="G15" s="3">
        <v>32494</v>
      </c>
      <c r="I15" s="5"/>
    </row>
    <row r="16" spans="1:9" ht="12.75">
      <c r="A16" s="20">
        <v>8</v>
      </c>
      <c r="B16" s="4">
        <f t="shared" si="0"/>
        <v>92504</v>
      </c>
      <c r="C16" s="22" t="s">
        <v>313</v>
      </c>
      <c r="E16" s="2" t="s">
        <v>20</v>
      </c>
      <c r="F16" s="3">
        <v>31788</v>
      </c>
      <c r="G16" s="3">
        <v>32494</v>
      </c>
      <c r="I16" s="5"/>
    </row>
    <row r="17" spans="1:9" ht="12.75">
      <c r="A17" s="20">
        <v>9</v>
      </c>
      <c r="B17" s="4">
        <f t="shared" si="0"/>
        <v>92505</v>
      </c>
      <c r="C17" s="22" t="s">
        <v>314</v>
      </c>
      <c r="E17" s="2" t="s">
        <v>20</v>
      </c>
      <c r="F17" s="3">
        <v>31788</v>
      </c>
      <c r="G17" s="3">
        <v>32494</v>
      </c>
      <c r="I17" s="5"/>
    </row>
    <row r="18" spans="1:9" ht="12.75">
      <c r="A18" s="20">
        <v>10</v>
      </c>
      <c r="B18" s="4">
        <f t="shared" si="0"/>
        <v>92506</v>
      </c>
      <c r="C18" s="22" t="s">
        <v>315</v>
      </c>
      <c r="E18" s="2" t="s">
        <v>20</v>
      </c>
      <c r="F18" s="3">
        <v>31788</v>
      </c>
      <c r="G18" s="3">
        <v>32494</v>
      </c>
      <c r="I18" s="5"/>
    </row>
    <row r="19" spans="1:9" ht="12.75">
      <c r="A19" s="20">
        <v>11</v>
      </c>
      <c r="B19" s="4">
        <f t="shared" si="0"/>
        <v>92507</v>
      </c>
      <c r="C19" s="22" t="s">
        <v>316</v>
      </c>
      <c r="E19" s="2" t="s">
        <v>20</v>
      </c>
      <c r="F19" s="3">
        <v>31788</v>
      </c>
      <c r="G19" s="3">
        <v>32494</v>
      </c>
      <c r="I19" s="5"/>
    </row>
    <row r="20" spans="1:9" ht="12.75">
      <c r="A20" s="20">
        <v>12</v>
      </c>
      <c r="B20" s="4">
        <f t="shared" si="0"/>
        <v>92508</v>
      </c>
      <c r="C20" s="22" t="s">
        <v>308</v>
      </c>
      <c r="E20" s="2" t="s">
        <v>20</v>
      </c>
      <c r="F20" s="3">
        <v>31788</v>
      </c>
      <c r="G20" s="3">
        <v>32494</v>
      </c>
      <c r="I20" s="5"/>
    </row>
    <row r="21" spans="1:9" ht="12.75">
      <c r="A21" s="20">
        <v>13</v>
      </c>
      <c r="B21" s="4">
        <f t="shared" si="0"/>
        <v>92509</v>
      </c>
      <c r="C21" s="22" t="s">
        <v>317</v>
      </c>
      <c r="E21" s="2" t="s">
        <v>20</v>
      </c>
      <c r="F21" s="3">
        <v>31788</v>
      </c>
      <c r="G21" s="3">
        <v>32494</v>
      </c>
      <c r="H21" s="12"/>
      <c r="I21" s="5"/>
    </row>
    <row r="22" spans="1:9" ht="12.75">
      <c r="A22" s="20">
        <v>14</v>
      </c>
      <c r="B22" s="4">
        <f t="shared" si="0"/>
        <v>92510</v>
      </c>
      <c r="C22" s="22" t="s">
        <v>318</v>
      </c>
      <c r="E22" s="2" t="s">
        <v>20</v>
      </c>
      <c r="F22" s="3">
        <v>31788</v>
      </c>
      <c r="G22" s="3">
        <v>32494</v>
      </c>
      <c r="H22" s="12"/>
      <c r="I22" s="5"/>
    </row>
    <row r="23" spans="1:9" ht="12.75">
      <c r="A23" s="20">
        <v>15</v>
      </c>
      <c r="B23" s="4">
        <f t="shared" si="0"/>
        <v>92511</v>
      </c>
      <c r="C23" s="22" t="s">
        <v>319</v>
      </c>
      <c r="E23" s="2" t="s">
        <v>20</v>
      </c>
      <c r="F23" s="3">
        <v>31788</v>
      </c>
      <c r="G23" s="3">
        <v>32494</v>
      </c>
      <c r="H23" s="12"/>
      <c r="I23" s="5"/>
    </row>
    <row r="24" spans="1:9" ht="12.75">
      <c r="A24" s="20">
        <v>16</v>
      </c>
      <c r="B24" s="4">
        <f t="shared" si="0"/>
        <v>92512</v>
      </c>
      <c r="C24" s="22" t="s">
        <v>320</v>
      </c>
      <c r="E24" s="2" t="s">
        <v>20</v>
      </c>
      <c r="F24" s="3">
        <v>31788</v>
      </c>
      <c r="G24" s="3">
        <v>32494</v>
      </c>
      <c r="H24" s="12"/>
      <c r="I24" s="5"/>
    </row>
    <row r="25" spans="1:9" ht="12.75">
      <c r="A25" s="20">
        <v>17</v>
      </c>
      <c r="B25" s="4">
        <f t="shared" si="0"/>
        <v>92513</v>
      </c>
      <c r="C25" s="22" t="s">
        <v>321</v>
      </c>
      <c r="E25" s="2" t="s">
        <v>20</v>
      </c>
      <c r="F25" s="3">
        <v>31788</v>
      </c>
      <c r="G25" s="3">
        <v>32494</v>
      </c>
      <c r="H25" s="12"/>
      <c r="I25" s="5"/>
    </row>
    <row r="26" spans="1:9" ht="12.75">
      <c r="A26" s="20">
        <v>18</v>
      </c>
      <c r="B26" s="4">
        <f t="shared" si="0"/>
        <v>92514</v>
      </c>
      <c r="C26" s="22" t="s">
        <v>322</v>
      </c>
      <c r="E26" s="2" t="s">
        <v>20</v>
      </c>
      <c r="F26" s="3">
        <v>31788</v>
      </c>
      <c r="G26" s="3">
        <v>32494</v>
      </c>
      <c r="H26" s="12"/>
      <c r="I26" s="5"/>
    </row>
    <row r="27" spans="1:9" ht="12.75">
      <c r="A27" s="20">
        <v>19</v>
      </c>
      <c r="B27" s="4">
        <f t="shared" si="0"/>
        <v>92515</v>
      </c>
      <c r="C27" s="22" t="s">
        <v>323</v>
      </c>
      <c r="E27" s="2" t="s">
        <v>20</v>
      </c>
      <c r="F27" s="3">
        <v>31788</v>
      </c>
      <c r="G27" s="3">
        <v>32494</v>
      </c>
      <c r="H27" s="12"/>
      <c r="I27" s="5"/>
    </row>
    <row r="28" spans="1:9" ht="12.75">
      <c r="A28" s="20">
        <v>20</v>
      </c>
      <c r="B28" s="4">
        <f t="shared" si="0"/>
        <v>92516</v>
      </c>
      <c r="C28" s="22" t="s">
        <v>324</v>
      </c>
      <c r="E28" s="2" t="s">
        <v>20</v>
      </c>
      <c r="F28" s="3">
        <v>31788</v>
      </c>
      <c r="G28" s="3">
        <v>32494</v>
      </c>
      <c r="H28" s="12"/>
      <c r="I28" s="5"/>
    </row>
    <row r="29" spans="1:9" ht="12.75">
      <c r="A29" s="20">
        <v>21</v>
      </c>
      <c r="B29" s="4">
        <f t="shared" si="0"/>
        <v>92517</v>
      </c>
      <c r="C29" s="22" t="s">
        <v>325</v>
      </c>
      <c r="E29" s="2" t="s">
        <v>20</v>
      </c>
      <c r="F29" s="3">
        <v>31788</v>
      </c>
      <c r="G29" s="3">
        <v>32494</v>
      </c>
      <c r="H29" s="12"/>
      <c r="I29" s="5"/>
    </row>
    <row r="30" spans="1:9" ht="12.75">
      <c r="A30" s="20">
        <v>22</v>
      </c>
      <c r="B30" s="4">
        <v>102994</v>
      </c>
      <c r="C30" s="22" t="s">
        <v>326</v>
      </c>
      <c r="E30" s="2" t="s">
        <v>20</v>
      </c>
      <c r="F30" s="3">
        <v>34293</v>
      </c>
      <c r="G30" s="3">
        <v>34439</v>
      </c>
      <c r="H30" s="12"/>
      <c r="I30" s="5"/>
    </row>
    <row r="31" spans="1:9" ht="12.75">
      <c r="A31" s="20">
        <v>23</v>
      </c>
      <c r="B31" s="4">
        <v>105212</v>
      </c>
      <c r="C31" s="22" t="s">
        <v>327</v>
      </c>
      <c r="E31" s="2" t="s">
        <v>20</v>
      </c>
      <c r="F31" s="3">
        <v>32942</v>
      </c>
      <c r="G31" s="3">
        <v>34782</v>
      </c>
      <c r="H31" s="12"/>
      <c r="I31" s="5"/>
    </row>
    <row r="32" spans="1:9" ht="12.75">
      <c r="A32" s="20">
        <v>24</v>
      </c>
      <c r="B32" s="4">
        <f>B31+1</f>
        <v>105213</v>
      </c>
      <c r="C32" s="22" t="s">
        <v>328</v>
      </c>
      <c r="E32" s="2" t="s">
        <v>20</v>
      </c>
      <c r="F32" s="3">
        <v>32942</v>
      </c>
      <c r="G32" s="3">
        <v>34782</v>
      </c>
      <c r="H32" s="12"/>
      <c r="I32" s="5"/>
    </row>
    <row r="33" spans="1:9" ht="12.75">
      <c r="A33" s="20">
        <v>25</v>
      </c>
      <c r="B33" s="4">
        <f>B32+1</f>
        <v>105214</v>
      </c>
      <c r="C33" s="22" t="s">
        <v>329</v>
      </c>
      <c r="E33" s="2" t="s">
        <v>20</v>
      </c>
      <c r="F33" s="3">
        <v>32942</v>
      </c>
      <c r="G33" s="3">
        <v>34782</v>
      </c>
      <c r="H33" s="12"/>
      <c r="I33" s="5"/>
    </row>
    <row r="34" spans="1:9" ht="12.75">
      <c r="A34" s="20">
        <v>26</v>
      </c>
      <c r="B34" s="4">
        <f>B33+1</f>
        <v>105215</v>
      </c>
      <c r="C34" s="22" t="s">
        <v>330</v>
      </c>
      <c r="E34" s="2" t="s">
        <v>20</v>
      </c>
      <c r="F34" s="3">
        <v>32942</v>
      </c>
      <c r="G34" s="3">
        <v>34782</v>
      </c>
      <c r="H34" s="12"/>
      <c r="I34" s="5"/>
    </row>
    <row r="35" spans="1:9" ht="12.75">
      <c r="A35" s="20">
        <v>27</v>
      </c>
      <c r="B35" s="4">
        <v>105780</v>
      </c>
      <c r="C35" s="22" t="s">
        <v>331</v>
      </c>
      <c r="E35" s="2" t="s">
        <v>20</v>
      </c>
      <c r="F35" s="3">
        <v>34654</v>
      </c>
      <c r="G35" s="3">
        <v>34937</v>
      </c>
      <c r="H35" s="12"/>
      <c r="I35" s="5"/>
    </row>
    <row r="36" spans="1:9" ht="12.75">
      <c r="A36" s="20">
        <v>28</v>
      </c>
      <c r="B36" s="4">
        <v>105781</v>
      </c>
      <c r="C36" s="22" t="s">
        <v>332</v>
      </c>
      <c r="E36" s="2" t="s">
        <v>20</v>
      </c>
      <c r="F36" s="3">
        <v>34654</v>
      </c>
      <c r="G36" s="3">
        <v>34937</v>
      </c>
      <c r="H36" s="12"/>
      <c r="I36" s="5"/>
    </row>
    <row r="37" spans="1:9" ht="12.75">
      <c r="A37" s="20">
        <v>29</v>
      </c>
      <c r="B37" s="4">
        <v>111201</v>
      </c>
      <c r="C37" s="22" t="s">
        <v>333</v>
      </c>
      <c r="E37" s="2" t="s">
        <v>20</v>
      </c>
      <c r="F37" s="3">
        <v>36477</v>
      </c>
      <c r="G37" s="3">
        <v>36517</v>
      </c>
      <c r="H37" s="12"/>
      <c r="I37" s="5"/>
    </row>
    <row r="38" spans="1:9" ht="12.75">
      <c r="A38" s="20">
        <v>30</v>
      </c>
      <c r="B38" s="4">
        <f aca="true" t="shared" si="1" ref="B38:B43">B37+1</f>
        <v>111202</v>
      </c>
      <c r="C38" s="22" t="s">
        <v>334</v>
      </c>
      <c r="E38" s="2" t="s">
        <v>20</v>
      </c>
      <c r="F38" s="3">
        <v>36477</v>
      </c>
      <c r="G38" s="3">
        <v>36517</v>
      </c>
      <c r="H38" s="12"/>
      <c r="I38" s="5"/>
    </row>
    <row r="39" spans="1:9" ht="12.75">
      <c r="A39" s="20">
        <v>31</v>
      </c>
      <c r="B39" s="4">
        <f t="shared" si="1"/>
        <v>111203</v>
      </c>
      <c r="C39" s="22" t="s">
        <v>335</v>
      </c>
      <c r="E39" s="2" t="s">
        <v>20</v>
      </c>
      <c r="F39" s="3">
        <v>36477</v>
      </c>
      <c r="G39" s="3">
        <v>36517</v>
      </c>
      <c r="H39" s="12"/>
      <c r="I39" s="5"/>
    </row>
    <row r="40" spans="1:9" ht="12.75">
      <c r="A40" s="20">
        <v>32</v>
      </c>
      <c r="B40" s="4">
        <f t="shared" si="1"/>
        <v>111204</v>
      </c>
      <c r="C40" s="22" t="s">
        <v>336</v>
      </c>
      <c r="E40" s="2" t="s">
        <v>20</v>
      </c>
      <c r="F40" s="3">
        <v>36477</v>
      </c>
      <c r="G40" s="3">
        <v>36517</v>
      </c>
      <c r="H40" s="12"/>
      <c r="I40" s="5"/>
    </row>
    <row r="41" spans="1:9" ht="12.75">
      <c r="A41" s="20">
        <v>33</v>
      </c>
      <c r="B41" s="4">
        <f t="shared" si="1"/>
        <v>111205</v>
      </c>
      <c r="C41" s="22" t="s">
        <v>321</v>
      </c>
      <c r="E41" s="2" t="s">
        <v>20</v>
      </c>
      <c r="F41" s="3">
        <v>36477</v>
      </c>
      <c r="G41" s="3">
        <v>36517</v>
      </c>
      <c r="H41" s="12"/>
      <c r="I41" s="5"/>
    </row>
    <row r="42" spans="1:9" ht="12.75">
      <c r="A42" s="20">
        <v>34</v>
      </c>
      <c r="B42" s="4">
        <f t="shared" si="1"/>
        <v>111206</v>
      </c>
      <c r="C42" s="22" t="s">
        <v>337</v>
      </c>
      <c r="E42" s="2" t="s">
        <v>20</v>
      </c>
      <c r="F42" s="3">
        <v>36477</v>
      </c>
      <c r="G42" s="3">
        <v>36517</v>
      </c>
      <c r="H42" s="12"/>
      <c r="I42" s="5"/>
    </row>
    <row r="43" spans="1:9" ht="12.75">
      <c r="A43" s="20">
        <v>35</v>
      </c>
      <c r="B43" s="4">
        <f t="shared" si="1"/>
        <v>111207</v>
      </c>
      <c r="C43" s="22" t="s">
        <v>338</v>
      </c>
      <c r="E43" s="2" t="s">
        <v>20</v>
      </c>
      <c r="F43" s="3">
        <v>36477</v>
      </c>
      <c r="G43" s="3">
        <v>36517</v>
      </c>
      <c r="H43" s="12"/>
      <c r="I43" s="5"/>
    </row>
    <row r="44" spans="1:9" ht="12.75">
      <c r="A44" s="20"/>
      <c r="B44" s="27"/>
      <c r="E44" s="2"/>
      <c r="F44" s="3"/>
      <c r="G44" s="3"/>
      <c r="H44" s="3"/>
      <c r="I44" s="3"/>
    </row>
    <row r="45" spans="1:9" ht="12.75">
      <c r="A45" s="20"/>
      <c r="B45" s="27"/>
      <c r="E45" s="2"/>
      <c r="F45" s="3"/>
      <c r="G45" s="3"/>
      <c r="H45" s="3"/>
      <c r="I45" s="3"/>
    </row>
    <row r="46" spans="1:9" ht="12.75">
      <c r="A46" s="20"/>
      <c r="B46" s="27"/>
      <c r="C46" s="28" t="s">
        <v>79</v>
      </c>
      <c r="E46" s="2"/>
      <c r="F46" s="3"/>
      <c r="G46" s="3"/>
      <c r="H46" s="3"/>
      <c r="I46" s="3"/>
    </row>
    <row r="47" spans="1:9" ht="12.75">
      <c r="A47" s="20"/>
      <c r="B47" s="27"/>
      <c r="E47" s="2"/>
      <c r="F47" s="3"/>
      <c r="G47" s="3"/>
      <c r="H47" s="3"/>
      <c r="I47" s="3"/>
    </row>
    <row r="48" spans="1:9" ht="12.75">
      <c r="A48" s="20">
        <v>1</v>
      </c>
      <c r="B48" s="27" t="s">
        <v>339</v>
      </c>
      <c r="C48" t="s">
        <v>340</v>
      </c>
      <c r="E48" s="2" t="s">
        <v>82</v>
      </c>
      <c r="F48" s="3">
        <v>31788</v>
      </c>
      <c r="G48" s="3">
        <v>32494</v>
      </c>
      <c r="H48" s="12"/>
      <c r="I48" s="5"/>
    </row>
    <row r="49" spans="1:9" ht="12.75">
      <c r="A49" s="20">
        <v>2</v>
      </c>
      <c r="B49" s="27" t="s">
        <v>341</v>
      </c>
      <c r="C49" t="s">
        <v>342</v>
      </c>
      <c r="E49" s="2" t="s">
        <v>82</v>
      </c>
      <c r="F49" s="3">
        <v>31788</v>
      </c>
      <c r="G49" s="3">
        <v>32494</v>
      </c>
      <c r="H49" s="12"/>
      <c r="I49" s="5"/>
    </row>
    <row r="50" spans="1:9" ht="12.75">
      <c r="A50" s="20">
        <v>3</v>
      </c>
      <c r="B50" s="27" t="s">
        <v>343</v>
      </c>
      <c r="C50" t="s">
        <v>344</v>
      </c>
      <c r="E50" s="2" t="s">
        <v>82</v>
      </c>
      <c r="F50" s="3">
        <v>31788</v>
      </c>
      <c r="G50" s="3">
        <v>32494</v>
      </c>
      <c r="H50" s="12"/>
      <c r="I50" s="5"/>
    </row>
    <row r="51" spans="1:9" ht="12.75">
      <c r="A51" s="20">
        <v>4</v>
      </c>
      <c r="B51" s="27" t="s">
        <v>345</v>
      </c>
      <c r="C51" t="s">
        <v>346</v>
      </c>
      <c r="E51" s="2" t="s">
        <v>82</v>
      </c>
      <c r="F51" s="3">
        <v>31788</v>
      </c>
      <c r="G51" s="3">
        <v>32494</v>
      </c>
      <c r="H51" s="12"/>
      <c r="I5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8:B5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349</v>
      </c>
      <c r="B3" t="s">
        <v>347</v>
      </c>
      <c r="D3"/>
    </row>
    <row r="4" spans="2:4" ht="12.75">
      <c r="B4" s="1" t="s">
        <v>348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90908</v>
      </c>
      <c r="C9" s="22" t="s">
        <v>351</v>
      </c>
      <c r="E9" s="2" t="s">
        <v>20</v>
      </c>
      <c r="F9" s="3">
        <v>32206</v>
      </c>
      <c r="G9" s="3">
        <v>32206</v>
      </c>
      <c r="I9" s="5"/>
    </row>
    <row r="10" spans="1:9" ht="12.75">
      <c r="A10" s="20">
        <v>2</v>
      </c>
      <c r="B10" s="4">
        <v>90913</v>
      </c>
      <c r="C10" s="22" t="s">
        <v>352</v>
      </c>
      <c r="E10" s="2" t="s">
        <v>20</v>
      </c>
      <c r="F10" s="3">
        <v>32206</v>
      </c>
      <c r="G10" s="3">
        <v>32206</v>
      </c>
      <c r="I10" s="5"/>
    </row>
    <row r="11" spans="1:9" ht="12.75">
      <c r="A11" s="20">
        <v>3</v>
      </c>
      <c r="B11" s="4">
        <f>B10+1</f>
        <v>90914</v>
      </c>
      <c r="C11" s="22" t="s">
        <v>353</v>
      </c>
      <c r="E11" s="2" t="s">
        <v>20</v>
      </c>
      <c r="F11" s="3">
        <v>32206</v>
      </c>
      <c r="G11" s="3">
        <v>32206</v>
      </c>
      <c r="I11" s="5"/>
    </row>
    <row r="12" spans="1:9" ht="12.75">
      <c r="A12" s="20">
        <v>4</v>
      </c>
      <c r="B12" s="4">
        <f>B11+1</f>
        <v>90915</v>
      </c>
      <c r="C12" s="22" t="s">
        <v>354</v>
      </c>
      <c r="E12" s="2" t="s">
        <v>20</v>
      </c>
      <c r="F12" s="3">
        <v>32206</v>
      </c>
      <c r="G12" s="3">
        <v>32206</v>
      </c>
      <c r="I12" s="5"/>
    </row>
    <row r="13" spans="1:9" ht="12.75">
      <c r="A13" s="20">
        <v>5</v>
      </c>
      <c r="B13" s="4">
        <v>92537</v>
      </c>
      <c r="C13" s="22" t="s">
        <v>355</v>
      </c>
      <c r="E13" s="2" t="s">
        <v>20</v>
      </c>
      <c r="F13" s="3">
        <v>32207</v>
      </c>
      <c r="G13" s="3">
        <v>32496</v>
      </c>
      <c r="I13" s="5"/>
    </row>
    <row r="14" spans="1:9" ht="12.75">
      <c r="A14" s="20">
        <v>6</v>
      </c>
      <c r="B14" s="4">
        <v>92538</v>
      </c>
      <c r="C14" s="22" t="s">
        <v>356</v>
      </c>
      <c r="E14" s="2" t="s">
        <v>20</v>
      </c>
      <c r="F14" s="3">
        <v>32207</v>
      </c>
      <c r="G14" s="3">
        <v>32496</v>
      </c>
      <c r="I14" s="5"/>
    </row>
    <row r="15" spans="1:7" ht="12.75">
      <c r="A15" s="20"/>
      <c r="B15" s="27"/>
      <c r="E15" s="2"/>
      <c r="F15" s="3"/>
      <c r="G15" s="3"/>
    </row>
    <row r="16" spans="1:7" ht="12.75">
      <c r="A16" s="20"/>
      <c r="B16" s="27"/>
      <c r="E16" s="2"/>
      <c r="F16" s="3"/>
      <c r="G16" s="3"/>
    </row>
    <row r="17" spans="1:7" ht="12.75">
      <c r="A17" s="20"/>
      <c r="B17" s="27"/>
      <c r="C17" s="28" t="s">
        <v>79</v>
      </c>
      <c r="E17" s="2"/>
      <c r="F17" s="3"/>
      <c r="G17" s="3"/>
    </row>
    <row r="18" spans="1:7" ht="12.75">
      <c r="A18" s="20"/>
      <c r="B18" s="27"/>
      <c r="E18" s="2"/>
      <c r="F18" s="3"/>
      <c r="G18" s="3"/>
    </row>
    <row r="19" spans="1:9" ht="12.75">
      <c r="A19" s="20">
        <v>1</v>
      </c>
      <c r="B19" s="27" t="s">
        <v>357</v>
      </c>
      <c r="C19" t="s">
        <v>358</v>
      </c>
      <c r="E19" s="2" t="s">
        <v>82</v>
      </c>
      <c r="F19" s="3">
        <v>32207</v>
      </c>
      <c r="G19" s="3">
        <v>32496</v>
      </c>
      <c r="I19" s="5"/>
    </row>
    <row r="20" spans="1:9" ht="12.75">
      <c r="A20" s="20">
        <v>2</v>
      </c>
      <c r="B20" s="27" t="s">
        <v>359</v>
      </c>
      <c r="C20" t="s">
        <v>360</v>
      </c>
      <c r="E20" s="2" t="s">
        <v>82</v>
      </c>
      <c r="F20" s="3">
        <v>32207</v>
      </c>
      <c r="G20" s="3">
        <v>32496</v>
      </c>
      <c r="I20" s="5"/>
    </row>
    <row r="21" spans="1:9" ht="12.75">
      <c r="A21" s="20">
        <v>3</v>
      </c>
      <c r="B21" s="27" t="s">
        <v>361</v>
      </c>
      <c r="C21" t="s">
        <v>362</v>
      </c>
      <c r="E21" s="2" t="s">
        <v>82</v>
      </c>
      <c r="F21" s="3">
        <v>32207</v>
      </c>
      <c r="G21" s="3">
        <v>32496</v>
      </c>
      <c r="H21" s="12"/>
      <c r="I21" s="5"/>
    </row>
    <row r="22" spans="1:9" ht="12.75">
      <c r="A22" s="20">
        <v>4</v>
      </c>
      <c r="B22" s="27" t="s">
        <v>363</v>
      </c>
      <c r="C22" t="s">
        <v>364</v>
      </c>
      <c r="E22" s="2" t="s">
        <v>82</v>
      </c>
      <c r="F22" s="3">
        <v>32207</v>
      </c>
      <c r="G22" s="3">
        <v>32496</v>
      </c>
      <c r="H22" s="12"/>
      <c r="I22" s="5"/>
    </row>
    <row r="23" spans="1:9" ht="12.75">
      <c r="A23" s="20">
        <v>5</v>
      </c>
      <c r="B23" s="27" t="s">
        <v>365</v>
      </c>
      <c r="C23" t="s">
        <v>366</v>
      </c>
      <c r="E23" s="2" t="s">
        <v>82</v>
      </c>
      <c r="F23" s="3">
        <v>32207</v>
      </c>
      <c r="G23" s="3">
        <v>32496</v>
      </c>
      <c r="H23" s="12"/>
      <c r="I23" s="5"/>
    </row>
    <row r="24" spans="1:9" ht="12.75">
      <c r="A24" s="20">
        <v>6</v>
      </c>
      <c r="B24" s="27" t="s">
        <v>367</v>
      </c>
      <c r="C24" t="s">
        <v>368</v>
      </c>
      <c r="E24" s="2" t="s">
        <v>82</v>
      </c>
      <c r="F24" s="3">
        <v>32207</v>
      </c>
      <c r="G24" s="3">
        <v>32496</v>
      </c>
      <c r="H24" s="12"/>
      <c r="I24" s="5"/>
    </row>
    <row r="25" spans="1:9" ht="12.75">
      <c r="A25" s="20">
        <v>7</v>
      </c>
      <c r="B25" s="27" t="s">
        <v>369</v>
      </c>
      <c r="C25" t="s">
        <v>370</v>
      </c>
      <c r="E25" s="2" t="s">
        <v>82</v>
      </c>
      <c r="F25" s="3">
        <v>32207</v>
      </c>
      <c r="G25" s="3">
        <v>32496</v>
      </c>
      <c r="H25" s="12"/>
      <c r="I25" s="5"/>
    </row>
    <row r="26" spans="1:9" ht="12.75">
      <c r="A26" s="20">
        <v>8</v>
      </c>
      <c r="B26" s="27" t="s">
        <v>371</v>
      </c>
      <c r="C26" t="s">
        <v>372</v>
      </c>
      <c r="E26" s="2" t="s">
        <v>82</v>
      </c>
      <c r="F26" s="3">
        <v>32207</v>
      </c>
      <c r="G26" s="3">
        <v>32496</v>
      </c>
      <c r="H26" s="12"/>
      <c r="I2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19:B2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375</v>
      </c>
      <c r="B3" t="s">
        <v>373</v>
      </c>
      <c r="D3"/>
    </row>
    <row r="4" spans="2:4" ht="12.75">
      <c r="B4" s="1" t="s">
        <v>374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102995</v>
      </c>
      <c r="C9" s="22" t="s">
        <v>377</v>
      </c>
      <c r="E9" s="2" t="s">
        <v>20</v>
      </c>
      <c r="F9" s="3">
        <v>34293</v>
      </c>
      <c r="G9" s="3">
        <v>34439</v>
      </c>
      <c r="I9" s="5"/>
    </row>
    <row r="10" spans="1:9" ht="12.75">
      <c r="A10" s="20">
        <v>2</v>
      </c>
      <c r="B10" s="4">
        <v>103102</v>
      </c>
      <c r="C10" s="22" t="s">
        <v>378</v>
      </c>
      <c r="E10" s="2" t="s">
        <v>30</v>
      </c>
      <c r="F10" s="3">
        <v>34111</v>
      </c>
      <c r="G10" s="3">
        <v>34467</v>
      </c>
      <c r="I10" s="5"/>
    </row>
    <row r="11" spans="1:9" ht="12.75">
      <c r="A11" s="20">
        <v>3</v>
      </c>
      <c r="B11" s="4">
        <f>B10+1</f>
        <v>103103</v>
      </c>
      <c r="C11" s="22" t="s">
        <v>379</v>
      </c>
      <c r="E11" s="2" t="s">
        <v>380</v>
      </c>
      <c r="F11" s="3">
        <v>34111</v>
      </c>
      <c r="G11" s="3">
        <v>34467</v>
      </c>
      <c r="I11" s="5"/>
    </row>
    <row r="12" spans="1:9" ht="12.75">
      <c r="A12" s="20">
        <v>4</v>
      </c>
      <c r="B12" s="4">
        <f aca="true" t="shared" si="0" ref="B12:B24">B11+1</f>
        <v>103104</v>
      </c>
      <c r="C12" s="22" t="s">
        <v>381</v>
      </c>
      <c r="E12" s="2" t="s">
        <v>382</v>
      </c>
      <c r="F12" s="3">
        <v>34111</v>
      </c>
      <c r="G12" s="3">
        <v>34467</v>
      </c>
      <c r="I12" s="5"/>
    </row>
    <row r="13" spans="1:9" ht="12.75">
      <c r="A13" s="20">
        <v>5</v>
      </c>
      <c r="B13" s="4">
        <f t="shared" si="0"/>
        <v>103105</v>
      </c>
      <c r="C13" s="22" t="s">
        <v>383</v>
      </c>
      <c r="E13" s="2" t="s">
        <v>34</v>
      </c>
      <c r="F13" s="3">
        <v>34111</v>
      </c>
      <c r="G13" s="3">
        <v>34467</v>
      </c>
      <c r="I13" s="5"/>
    </row>
    <row r="14" spans="1:9" ht="12.75">
      <c r="A14" s="20">
        <v>6</v>
      </c>
      <c r="B14" s="4">
        <f t="shared" si="0"/>
        <v>103106</v>
      </c>
      <c r="C14" s="22" t="s">
        <v>384</v>
      </c>
      <c r="E14" s="2" t="s">
        <v>385</v>
      </c>
      <c r="F14" s="3">
        <v>34111</v>
      </c>
      <c r="G14" s="3">
        <v>34467</v>
      </c>
      <c r="I14" s="5"/>
    </row>
    <row r="15" spans="1:9" ht="12.75">
      <c r="A15" s="20">
        <v>7</v>
      </c>
      <c r="B15" s="4">
        <f t="shared" si="0"/>
        <v>103107</v>
      </c>
      <c r="C15" s="22" t="s">
        <v>386</v>
      </c>
      <c r="E15" s="2" t="s">
        <v>387</v>
      </c>
      <c r="F15" s="3">
        <v>34111</v>
      </c>
      <c r="G15" s="3">
        <v>34467</v>
      </c>
      <c r="I15" s="5"/>
    </row>
    <row r="16" spans="1:9" ht="12.75">
      <c r="A16" s="20">
        <v>8</v>
      </c>
      <c r="B16" s="4">
        <f t="shared" si="0"/>
        <v>103108</v>
      </c>
      <c r="C16" s="22" t="s">
        <v>388</v>
      </c>
      <c r="E16" s="2" t="s">
        <v>20</v>
      </c>
      <c r="F16" s="3">
        <v>34111</v>
      </c>
      <c r="G16" s="3">
        <v>34467</v>
      </c>
      <c r="I16" s="5"/>
    </row>
    <row r="17" spans="1:9" ht="12.75">
      <c r="A17" s="20">
        <v>9</v>
      </c>
      <c r="B17" s="4">
        <f t="shared" si="0"/>
        <v>103109</v>
      </c>
      <c r="C17" s="22" t="s">
        <v>389</v>
      </c>
      <c r="E17" s="2" t="s">
        <v>20</v>
      </c>
      <c r="F17" s="3">
        <v>34111</v>
      </c>
      <c r="G17" s="3">
        <v>34467</v>
      </c>
      <c r="I17" s="5"/>
    </row>
    <row r="18" spans="1:9" ht="12.75">
      <c r="A18" s="20">
        <v>10</v>
      </c>
      <c r="B18" s="4">
        <f t="shared" si="0"/>
        <v>103110</v>
      </c>
      <c r="C18" s="22" t="s">
        <v>390</v>
      </c>
      <c r="E18" s="2" t="s">
        <v>20</v>
      </c>
      <c r="F18" s="3">
        <v>34111</v>
      </c>
      <c r="G18" s="3">
        <v>34467</v>
      </c>
      <c r="I18" s="5"/>
    </row>
    <row r="19" spans="1:9" ht="12.75">
      <c r="A19" s="20">
        <v>11</v>
      </c>
      <c r="B19" s="4">
        <f t="shared" si="0"/>
        <v>103111</v>
      </c>
      <c r="C19" s="22" t="s">
        <v>391</v>
      </c>
      <c r="E19" s="2" t="s">
        <v>20</v>
      </c>
      <c r="F19" s="3">
        <v>34111</v>
      </c>
      <c r="G19" s="3">
        <v>34467</v>
      </c>
      <c r="I19" s="5"/>
    </row>
    <row r="20" spans="1:9" ht="12.75">
      <c r="A20" s="20">
        <v>12</v>
      </c>
      <c r="B20" s="4">
        <f t="shared" si="0"/>
        <v>103112</v>
      </c>
      <c r="C20" s="22" t="s">
        <v>392</v>
      </c>
      <c r="E20" s="2" t="s">
        <v>20</v>
      </c>
      <c r="F20" s="3">
        <v>34111</v>
      </c>
      <c r="G20" s="3">
        <v>34467</v>
      </c>
      <c r="I20" s="5"/>
    </row>
    <row r="21" spans="1:9" ht="12.75">
      <c r="A21" s="20">
        <v>13</v>
      </c>
      <c r="B21" s="4">
        <f t="shared" si="0"/>
        <v>103113</v>
      </c>
      <c r="C21" s="22" t="s">
        <v>393</v>
      </c>
      <c r="E21" s="2" t="s">
        <v>20</v>
      </c>
      <c r="F21" s="3">
        <v>34111</v>
      </c>
      <c r="G21" s="3">
        <v>34467</v>
      </c>
      <c r="H21" s="12"/>
      <c r="I21" s="5"/>
    </row>
    <row r="22" spans="1:9" ht="12.75">
      <c r="A22" s="20">
        <v>14</v>
      </c>
      <c r="B22" s="4">
        <f t="shared" si="0"/>
        <v>103114</v>
      </c>
      <c r="C22" s="22" t="s">
        <v>394</v>
      </c>
      <c r="E22" s="2" t="s">
        <v>20</v>
      </c>
      <c r="F22" s="3">
        <v>34111</v>
      </c>
      <c r="G22" s="3">
        <v>34467</v>
      </c>
      <c r="H22" s="12"/>
      <c r="I22" s="5"/>
    </row>
    <row r="23" spans="1:9" ht="12.75">
      <c r="A23" s="20">
        <v>15</v>
      </c>
      <c r="B23" s="4">
        <f t="shared" si="0"/>
        <v>103115</v>
      </c>
      <c r="C23" s="22" t="s">
        <v>395</v>
      </c>
      <c r="E23" s="2" t="s">
        <v>20</v>
      </c>
      <c r="F23" s="3">
        <v>34111</v>
      </c>
      <c r="G23" s="3">
        <v>34467</v>
      </c>
      <c r="H23" s="12"/>
      <c r="I23" s="5"/>
    </row>
    <row r="24" spans="1:9" ht="12.75">
      <c r="A24" s="20">
        <v>16</v>
      </c>
      <c r="B24" s="4">
        <f t="shared" si="0"/>
        <v>103116</v>
      </c>
      <c r="C24" s="22" t="s">
        <v>396</v>
      </c>
      <c r="E24" s="2" t="s">
        <v>20</v>
      </c>
      <c r="F24" s="3">
        <v>34111</v>
      </c>
      <c r="G24" s="3">
        <v>34467</v>
      </c>
      <c r="H24" s="12"/>
      <c r="I24" s="5"/>
    </row>
    <row r="25" spans="1:9" ht="12.75">
      <c r="A25" s="20">
        <v>17</v>
      </c>
      <c r="B25" s="4">
        <v>106344</v>
      </c>
      <c r="C25" s="22" t="s">
        <v>397</v>
      </c>
      <c r="E25" s="2" t="s">
        <v>30</v>
      </c>
      <c r="F25" s="3">
        <v>35014</v>
      </c>
      <c r="G25" s="3">
        <v>35082</v>
      </c>
      <c r="H25" s="12"/>
      <c r="I25" s="5"/>
    </row>
    <row r="26" spans="1:9" ht="12.75">
      <c r="A26" s="20">
        <v>18</v>
      </c>
      <c r="B26" s="4">
        <f>B25+1</f>
        <v>106345</v>
      </c>
      <c r="C26" s="22" t="s">
        <v>398</v>
      </c>
      <c r="E26" s="2" t="s">
        <v>20</v>
      </c>
      <c r="F26" s="3">
        <v>35014</v>
      </c>
      <c r="G26" s="3">
        <v>35082</v>
      </c>
      <c r="H26" s="12"/>
      <c r="I26" s="5"/>
    </row>
    <row r="27" spans="1:9" ht="12.75">
      <c r="A27" s="20">
        <v>19</v>
      </c>
      <c r="B27" s="4">
        <f>B26+1</f>
        <v>106346</v>
      </c>
      <c r="C27" s="22" t="s">
        <v>399</v>
      </c>
      <c r="E27" s="2" t="s">
        <v>20</v>
      </c>
      <c r="F27" s="3">
        <v>35014</v>
      </c>
      <c r="G27" s="3">
        <v>35082</v>
      </c>
      <c r="H27" s="12"/>
      <c r="I27" s="5"/>
    </row>
    <row r="28" spans="1:9" ht="12.75">
      <c r="A28" s="20">
        <v>20</v>
      </c>
      <c r="B28" s="4">
        <f>B27+1</f>
        <v>106347</v>
      </c>
      <c r="C28" s="22" t="s">
        <v>400</v>
      </c>
      <c r="E28" s="2" t="s">
        <v>20</v>
      </c>
      <c r="F28" s="3">
        <v>35014</v>
      </c>
      <c r="G28" s="3">
        <v>35082</v>
      </c>
      <c r="H28" s="12"/>
      <c r="I28" s="5"/>
    </row>
    <row r="29" spans="1:9" ht="12.75">
      <c r="A29" s="20">
        <v>21</v>
      </c>
      <c r="B29" s="4">
        <v>107047</v>
      </c>
      <c r="C29" s="22" t="s">
        <v>401</v>
      </c>
      <c r="E29" s="2" t="s">
        <v>20</v>
      </c>
      <c r="F29" s="3">
        <v>35244</v>
      </c>
      <c r="G29" s="3">
        <v>35278</v>
      </c>
      <c r="H29" s="12"/>
      <c r="I29" s="5"/>
    </row>
    <row r="30" spans="1:9" ht="12.75">
      <c r="A30" s="20">
        <v>22</v>
      </c>
      <c r="B30" s="4">
        <v>108352</v>
      </c>
      <c r="C30" s="22" t="s">
        <v>402</v>
      </c>
      <c r="E30" s="2" t="s">
        <v>20</v>
      </c>
      <c r="F30" s="3">
        <v>35399</v>
      </c>
      <c r="G30" s="3">
        <v>35528</v>
      </c>
      <c r="H30" s="12"/>
      <c r="I30" s="5"/>
    </row>
    <row r="31" spans="1:9" ht="12.75">
      <c r="A31" s="20">
        <v>23</v>
      </c>
      <c r="B31" s="4">
        <v>109958</v>
      </c>
      <c r="C31" s="22" t="s">
        <v>403</v>
      </c>
      <c r="E31" s="2" t="s">
        <v>20</v>
      </c>
      <c r="F31" s="3">
        <v>35924</v>
      </c>
      <c r="G31" s="3">
        <v>36024</v>
      </c>
      <c r="H31" s="12"/>
      <c r="I31" s="5"/>
    </row>
    <row r="32" spans="1:9" ht="12.75">
      <c r="A32" s="20">
        <v>24</v>
      </c>
      <c r="B32" s="4">
        <v>109959</v>
      </c>
      <c r="C32" s="22" t="s">
        <v>404</v>
      </c>
      <c r="E32" s="2" t="s">
        <v>20</v>
      </c>
      <c r="F32" s="3">
        <v>35924</v>
      </c>
      <c r="G32" s="3">
        <v>36024</v>
      </c>
      <c r="H32" s="12"/>
      <c r="I32" s="5"/>
    </row>
    <row r="33" spans="1:9" ht="12.75">
      <c r="A33" s="20">
        <v>25</v>
      </c>
      <c r="B33" s="4">
        <v>111195</v>
      </c>
      <c r="C33" s="22" t="s">
        <v>405</v>
      </c>
      <c r="E33" s="2" t="s">
        <v>20</v>
      </c>
      <c r="F33" s="3">
        <v>36477</v>
      </c>
      <c r="G33" s="3">
        <v>36517</v>
      </c>
      <c r="H33" s="12"/>
      <c r="I33" s="5"/>
    </row>
    <row r="34" spans="1:9" ht="12.75">
      <c r="A34" s="20">
        <v>26</v>
      </c>
      <c r="B34" s="2">
        <v>116772</v>
      </c>
      <c r="C34" t="s">
        <v>406</v>
      </c>
      <c r="E34" s="2" t="s">
        <v>20</v>
      </c>
      <c r="F34" s="19">
        <v>38108</v>
      </c>
      <c r="G34" s="19">
        <v>38233</v>
      </c>
      <c r="H34" s="12"/>
      <c r="I34" s="5"/>
    </row>
    <row r="35" spans="1:9" ht="12.75">
      <c r="A35" s="20">
        <v>27</v>
      </c>
      <c r="B35" s="4">
        <f>B34+1</f>
        <v>116773</v>
      </c>
      <c r="C35" s="22" t="s">
        <v>407</v>
      </c>
      <c r="E35" s="2" t="s">
        <v>20</v>
      </c>
      <c r="F35" s="19">
        <v>38108</v>
      </c>
      <c r="G35" s="19">
        <v>38233</v>
      </c>
      <c r="H35" s="12"/>
      <c r="I35" s="5"/>
    </row>
    <row r="36" spans="1:9" ht="12.75">
      <c r="A36" s="20">
        <v>28</v>
      </c>
      <c r="B36" s="4">
        <f>B35+1</f>
        <v>116774</v>
      </c>
      <c r="C36" s="22" t="s">
        <v>408</v>
      </c>
      <c r="E36" s="2" t="s">
        <v>20</v>
      </c>
      <c r="F36" s="19">
        <v>38108</v>
      </c>
      <c r="G36" s="19">
        <v>38233</v>
      </c>
      <c r="H36" s="12"/>
      <c r="I36" s="5"/>
    </row>
    <row r="37" spans="1:9" ht="12.75">
      <c r="A37" s="20">
        <v>29</v>
      </c>
      <c r="B37" s="4">
        <f>B36+1</f>
        <v>116775</v>
      </c>
      <c r="C37" s="22" t="s">
        <v>409</v>
      </c>
      <c r="E37" s="2" t="s">
        <v>20</v>
      </c>
      <c r="F37" s="19">
        <v>38108</v>
      </c>
      <c r="G37" s="19">
        <v>38233</v>
      </c>
      <c r="H37" s="12"/>
      <c r="I3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2008-01-28T01:13:19Z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